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气象国家标准" sheetId="1" r:id="rId1"/>
    <sheet name="气象行业标准" sheetId="2" r:id="rId2"/>
    <sheet name="湖南省气象地方标准" sheetId="3" r:id="rId3"/>
  </sheets>
  <definedNames>
    <definedName name="_GoBack" localSheetId="0">气象国家标准!$B$2</definedName>
  </definedNames>
  <calcPr calcId="125725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6" i="2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5"/>
  <c r="A4" i="3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4" i="2"/>
  <c r="A4" i="1"/>
</calcChain>
</file>

<file path=xl/sharedStrings.xml><?xml version="1.0" encoding="utf-8"?>
<sst xmlns="http://schemas.openxmlformats.org/spreadsheetml/2006/main" count="3331" uniqueCount="1345">
  <si>
    <t>标准编号</t>
  </si>
  <si>
    <t xml:space="preserve">标准名称 </t>
  </si>
  <si>
    <t>标准级别</t>
  </si>
  <si>
    <t>发布日期</t>
  </si>
  <si>
    <t xml:space="preserve">实施日期 </t>
  </si>
  <si>
    <t xml:space="preserve">发布部门 </t>
  </si>
  <si>
    <t>状态</t>
  </si>
  <si>
    <t>序号</t>
    <phoneticPr fontId="1" type="noConversion"/>
  </si>
  <si>
    <t>点击次数</t>
    <phoneticPr fontId="1" type="noConversion"/>
  </si>
  <si>
    <t>GB/T 19117-2017</t>
  </si>
  <si>
    <t>酸雨观测规范</t>
  </si>
  <si>
    <t>国标</t>
  </si>
  <si>
    <t>中华人民共和国国家质量监督检验检疫总局 中国国家标准化管理委员会</t>
  </si>
  <si>
    <t>现行</t>
  </si>
  <si>
    <t>GB/T 19201-2006</t>
  </si>
  <si>
    <t>热带气旋等级</t>
  </si>
  <si>
    <t>GB/T 19202-2017</t>
  </si>
  <si>
    <t>热带气旋命名</t>
  </si>
  <si>
    <t>GB/T 19565-2017</t>
  </si>
  <si>
    <t>总辐射表</t>
  </si>
  <si>
    <t>GB/T 20481-2017</t>
  </si>
  <si>
    <t>气象干旱等级</t>
  </si>
  <si>
    <t>GB/T 20484-2017</t>
  </si>
  <si>
    <t>冷空气等级</t>
  </si>
  <si>
    <t>GB/T 20486-2017</t>
  </si>
  <si>
    <t>江河流域面雨量等级</t>
  </si>
  <si>
    <t>GB/T 20487-2018</t>
  </si>
  <si>
    <t>城市火险气象等级</t>
  </si>
  <si>
    <t>国家市场监督管理总局、国家标准化管理委员会</t>
  </si>
  <si>
    <t>GB/T 20524-2018</t>
  </si>
  <si>
    <t>农林小气候观测仪</t>
  </si>
  <si>
    <t>GB/T 21005-2007</t>
  </si>
  <si>
    <t>紫外红斑效应参照谱、标准红斑剂量和紫外指数</t>
  </si>
  <si>
    <t>GB/T 21983-2008</t>
  </si>
  <si>
    <t>暖冬等级</t>
  </si>
  <si>
    <t>GB/T 21984-2017</t>
  </si>
  <si>
    <t>短期天气预报</t>
  </si>
  <si>
    <t>GB/T 21985-2008</t>
  </si>
  <si>
    <t>主要农作物高温危害温度指标</t>
  </si>
  <si>
    <t>GB/T 21986-2008</t>
  </si>
  <si>
    <t>农业气候影响评价：农作物气候年型划分方法</t>
  </si>
  <si>
    <t>GB/T 21987-2017</t>
  </si>
  <si>
    <t>寒潮等级</t>
  </si>
  <si>
    <t>GB/T 22164-2017</t>
  </si>
  <si>
    <t>公共气象服务 天气图形符号</t>
  </si>
  <si>
    <t xml:space="preserve">中华人民共和国国家质量监督检验检疫总局 中国国家标准化管理委员会 </t>
  </si>
  <si>
    <t>GB/T 27956-2011</t>
  </si>
  <si>
    <t>中期天气预报</t>
  </si>
  <si>
    <t>GB/T 27957-2011</t>
  </si>
  <si>
    <t>冰雹等级</t>
  </si>
  <si>
    <t>GB/T 27959-2011</t>
  </si>
  <si>
    <t>南方水稻、油菜和柑桔低温灾害</t>
  </si>
  <si>
    <t>GB/T 27961-2011</t>
  </si>
  <si>
    <t>气象服务分类术语</t>
  </si>
  <si>
    <t>GB/T 27962-2011</t>
  </si>
  <si>
    <t>气象灾害预警信号图标</t>
  </si>
  <si>
    <t>GB/T 27963-2011</t>
  </si>
  <si>
    <t>人居环境气候舒适度评价</t>
  </si>
  <si>
    <t>GB/T 27964-2011</t>
  </si>
  <si>
    <t>雾的预报等级</t>
  </si>
  <si>
    <t>GB/T 27966-2011</t>
  </si>
  <si>
    <t>灾害性天气预报警报指南</t>
  </si>
  <si>
    <t>GB/T 27967-2011</t>
  </si>
  <si>
    <t>公路交通气象预报格式</t>
  </si>
  <si>
    <t>GB/T 28591-2012</t>
  </si>
  <si>
    <t>风力等级</t>
  </si>
  <si>
    <t>GB/T 28592-2012</t>
  </si>
  <si>
    <t>降水量等级</t>
  </si>
  <si>
    <t>GB/T 28594-2012</t>
  </si>
  <si>
    <t>临近天气预报</t>
  </si>
  <si>
    <t>GB/T 29366-2012</t>
  </si>
  <si>
    <t>北方牧区草原干旱等级</t>
  </si>
  <si>
    <t>国家质监总局、国家标准委</t>
  </si>
  <si>
    <t>GB/T 29457-2012</t>
  </si>
  <si>
    <t>高温热浪等级</t>
  </si>
  <si>
    <t>中华人民共和国国家质量监督检验检疫总局 中国家标准化管理委员会</t>
  </si>
  <si>
    <t>GB/T 31153-2014</t>
  </si>
  <si>
    <t>小型水力发电站汇水区降水资源气候评价方法</t>
  </si>
  <si>
    <t>GB/T 31155-2014</t>
  </si>
  <si>
    <t>太阳能资源等级 总辐射</t>
  </si>
  <si>
    <t>GB/T 31156-2014</t>
  </si>
  <si>
    <t>太阳能资源测量 总辐射</t>
  </si>
  <si>
    <t>太阳软X射线耀斑强度分级</t>
  </si>
  <si>
    <t>GB/T 31159-2014</t>
  </si>
  <si>
    <t>大气气溶胶观测术语</t>
  </si>
  <si>
    <t>GB/T 31162-2014</t>
  </si>
  <si>
    <t>地面气象观测场（室）防雷技术规范</t>
  </si>
  <si>
    <t>GB/T 31163-2014</t>
  </si>
  <si>
    <t>太阳能资源术语</t>
  </si>
  <si>
    <t>GB/T 31164-2014</t>
  </si>
  <si>
    <t>森林火险气象预警</t>
  </si>
  <si>
    <t>GB/T 31165-2014</t>
  </si>
  <si>
    <t>降水自记纸记录数字化</t>
  </si>
  <si>
    <t>GB 31221-2014</t>
  </si>
  <si>
    <t>气象探测环境保护规范 地面气象观测站</t>
  </si>
  <si>
    <t>GB 31222-2014</t>
  </si>
  <si>
    <t>气象探测环境保护规范 高空气象观测站</t>
  </si>
  <si>
    <t>GB 31223-2014</t>
  </si>
  <si>
    <t>气象探测环境保护规范 天气雷达站</t>
  </si>
  <si>
    <t>GB/T 31724-2015</t>
  </si>
  <si>
    <t>风能资源术语</t>
  </si>
  <si>
    <t>GB/T 32136-2015</t>
  </si>
  <si>
    <t>农业气象干旱等级</t>
  </si>
  <si>
    <t>GB/T 32752-2016</t>
  </si>
  <si>
    <t>农田渍涝气象等级</t>
  </si>
  <si>
    <t>GB/T 32779-2016</t>
  </si>
  <si>
    <t>超级杂交稻制种气候风险等级</t>
  </si>
  <si>
    <t>GB/T 32934-2016</t>
  </si>
  <si>
    <t>全球热带气旋中文名称</t>
  </si>
  <si>
    <t>GB/T 32935-2016</t>
  </si>
  <si>
    <t>全球热带气旋等级</t>
  </si>
  <si>
    <t>GB/T 32936-2016</t>
  </si>
  <si>
    <t>爆炸危险场所雷击风险评价方法</t>
  </si>
  <si>
    <t>GB/T 32937-2016</t>
  </si>
  <si>
    <t>爆炸和火灾危险场所防雷装置检测技术规范</t>
  </si>
  <si>
    <t>GB/T 32938-2016</t>
  </si>
  <si>
    <t>防雷装置检测服务规范</t>
  </si>
  <si>
    <t>GB/T 33666-2017</t>
  </si>
  <si>
    <t>厄尔尼诺/拉尼娜事件判别方法</t>
  </si>
  <si>
    <t>GB/T 33669-2017</t>
  </si>
  <si>
    <t>极端降水监测指标</t>
  </si>
  <si>
    <t>GB/T 33670-2017</t>
  </si>
  <si>
    <t>气候年景评估方法</t>
  </si>
  <si>
    <t>GB/T 33671-2017</t>
  </si>
  <si>
    <t>梅雨监测指标</t>
  </si>
  <si>
    <t>GB/T 33673-2017</t>
  </si>
  <si>
    <t>水平能见度等级</t>
  </si>
  <si>
    <t>GB/T 33674-2017</t>
  </si>
  <si>
    <t>气象数据集核心元数据</t>
  </si>
  <si>
    <t>GB/T 33675-2017</t>
  </si>
  <si>
    <t>冷冬等级</t>
  </si>
  <si>
    <t>GB/T 33676-2017</t>
  </si>
  <si>
    <t>通信局(站)防雷装置检测技术规范</t>
  </si>
  <si>
    <t>GB/T 33679-2017</t>
  </si>
  <si>
    <t>人工影响天气用燃烧剂和致冷剂的存储技术条件</t>
  </si>
  <si>
    <t>GB/T 33680-2017</t>
  </si>
  <si>
    <t>暴雨灾害等级</t>
  </si>
  <si>
    <t>GB/T 33691-2017</t>
  </si>
  <si>
    <t>杯式测风仪测试方法</t>
  </si>
  <si>
    <t>GB/T 33694-2017</t>
  </si>
  <si>
    <t>自动气候站观测规范</t>
  </si>
  <si>
    <t>GB/T 33695-2017</t>
  </si>
  <si>
    <t>地面气象要素编码与数据格式</t>
  </si>
  <si>
    <t>GB/T 33697-2017</t>
  </si>
  <si>
    <t>公路交通气象监测设施技术要求</t>
  </si>
  <si>
    <t>GB/T 33703-2017</t>
  </si>
  <si>
    <t>自动气象站观测规范</t>
  </si>
  <si>
    <t>GB/T 33872-2017</t>
  </si>
  <si>
    <t>太阳能资源观测站分类指南</t>
  </si>
  <si>
    <t>GB/T 34283-2017</t>
  </si>
  <si>
    <t>国家突发事件预警信息发布系统管理平台与终端管理平台接口规范</t>
  </si>
  <si>
    <t>GB/T 34291-2017</t>
  </si>
  <si>
    <t>应急临时安置房防雷技术规范</t>
  </si>
  <si>
    <t>GB/T 34292-2017</t>
  </si>
  <si>
    <t>人工防雹作业预警响应</t>
  </si>
  <si>
    <t>GB/T 34293-2017</t>
  </si>
  <si>
    <t>极端低温和降温监测指标</t>
  </si>
  <si>
    <t>GB/T 34296-2017</t>
  </si>
  <si>
    <t>地面降雹特征调查规范</t>
  </si>
  <si>
    <t>GB/T 34297-2017</t>
  </si>
  <si>
    <t>冰冻天气等级</t>
  </si>
  <si>
    <t>GB/T 34298-2017</t>
  </si>
  <si>
    <t>暴风雪天气等级</t>
  </si>
  <si>
    <t>GB/T 34301-2017</t>
  </si>
  <si>
    <t>龙卷灾害调查技术规范</t>
  </si>
  <si>
    <t>GB/T 34302-2017</t>
  </si>
  <si>
    <t>地面臭氧预警等级</t>
  </si>
  <si>
    <t>GB/T 34303-2017</t>
  </si>
  <si>
    <t>数值天气预报产品检验规范</t>
  </si>
  <si>
    <t>GB/T 34304-2017</t>
  </si>
  <si>
    <t>人工防雹作业预警等级</t>
  </si>
  <si>
    <t>GB/T 34305-2017</t>
  </si>
  <si>
    <t>37mm高射炮防雹作业方式</t>
  </si>
  <si>
    <t>GB/T 34306-2017</t>
  </si>
  <si>
    <t>干旱灾害等级</t>
  </si>
  <si>
    <t>GB/T 34307-2017</t>
  </si>
  <si>
    <t>干湿气候等级</t>
  </si>
  <si>
    <t>GB/T 34309-2017</t>
  </si>
  <si>
    <t>登陆台风近地边界层增强观测技术指南</t>
  </si>
  <si>
    <t>GB/T 34312-2017</t>
  </si>
  <si>
    <t>雷电灾害应急处置规范</t>
  </si>
  <si>
    <t>GB/T 34325-2017</t>
  </si>
  <si>
    <t>太阳能资源数据准确性评判方法</t>
  </si>
  <si>
    <t>GB/T 34412-2017</t>
  </si>
  <si>
    <t>地面标准气候值统计方法</t>
  </si>
  <si>
    <t>GB/T 34808-2017</t>
  </si>
  <si>
    <t>农业气象观测规范 大豆</t>
  </si>
  <si>
    <t>GB/T 34809-2017</t>
  </si>
  <si>
    <t>甘蔗干旱灾害等级</t>
  </si>
  <si>
    <t>GB/T 34810-2017</t>
  </si>
  <si>
    <t>作物节水灌溉气象等级 玉米</t>
  </si>
  <si>
    <t>GB/T 34811-2017</t>
  </si>
  <si>
    <t>作物节水灌溉气象等级 小麦</t>
  </si>
  <si>
    <t>GB/T 34812-2017</t>
  </si>
  <si>
    <t>作物节水灌溉气象等级 棉花</t>
  </si>
  <si>
    <t>GB/T 34813-2017</t>
  </si>
  <si>
    <t>作物节水灌溉气象等级 大豆</t>
  </si>
  <si>
    <t>GB/T 34814-2017</t>
  </si>
  <si>
    <t>草地气象监测评价方法</t>
  </si>
  <si>
    <t>GB/T 34815-2017</t>
  </si>
  <si>
    <t>植被生态质量气象评价指数</t>
  </si>
  <si>
    <t>GB/T 34816-2017</t>
  </si>
  <si>
    <t>倒春寒气象指标</t>
  </si>
  <si>
    <t>GB/T 34817-2017</t>
  </si>
  <si>
    <t>农业干旱预警等级</t>
  </si>
  <si>
    <t>GB/T 35219-2017</t>
  </si>
  <si>
    <t>地面气象观测站气象探测环境调查评估方法</t>
  </si>
  <si>
    <t>GB/T 35220-2017</t>
  </si>
  <si>
    <t>地面基准辐射站建设指南</t>
  </si>
  <si>
    <t>GB/T 35221-2017</t>
  </si>
  <si>
    <t>地面气象观测规范 总则</t>
  </si>
  <si>
    <t>GB/T 35222-2017</t>
  </si>
  <si>
    <t>地面气象观测规范 云</t>
  </si>
  <si>
    <t>GB/T 35223-2017</t>
  </si>
  <si>
    <t>地面气象观测规范 气象能见度</t>
  </si>
  <si>
    <t>GB/T 35224-2017</t>
  </si>
  <si>
    <t>地面气象观测规范 天气现象</t>
  </si>
  <si>
    <t>GB/T 35225-2017</t>
  </si>
  <si>
    <t>地面气象观测规范 气压</t>
  </si>
  <si>
    <t>GB/T 35226-2017</t>
  </si>
  <si>
    <t>地面气象观测规范 空气温度和湿度</t>
  </si>
  <si>
    <t>GB/T 35227-2017</t>
  </si>
  <si>
    <t>地面气象观测规范 风向和风速</t>
  </si>
  <si>
    <t>GB/T 35228-2017</t>
  </si>
  <si>
    <t>地面气象观测规范 降水量</t>
  </si>
  <si>
    <t>GB/T 35229-2017</t>
  </si>
  <si>
    <t>地面气象观测规范 雪深与雪压</t>
  </si>
  <si>
    <t>GB/T 35230-2017</t>
  </si>
  <si>
    <t>地面气象观测规范 蒸发</t>
  </si>
  <si>
    <t>GB/T 35231-2017</t>
  </si>
  <si>
    <t>地面气象观测规范 辐射</t>
  </si>
  <si>
    <t>GB/T 35232-2017</t>
  </si>
  <si>
    <t>地面气象观测规范 日照</t>
  </si>
  <si>
    <t>GB/T 35233-2017</t>
  </si>
  <si>
    <t>地面气象观测规范 地温</t>
  </si>
  <si>
    <t>GB/T 35234-2017</t>
  </si>
  <si>
    <t>地面气象观测规范 冻土</t>
  </si>
  <si>
    <t>GB/T 35235-2017</t>
  </si>
  <si>
    <t>地面气象观测规范 电线积冰</t>
  </si>
  <si>
    <t>GB/T 35236-2017</t>
  </si>
  <si>
    <t>地面气象观测规范 地面状态</t>
  </si>
  <si>
    <t>GB/T 35237-2017</t>
  </si>
  <si>
    <t>地面气象观测规范 自动观测</t>
  </si>
  <si>
    <t>GB/T 35562-2017</t>
  </si>
  <si>
    <t>气温评价等级</t>
  </si>
  <si>
    <t>GB/T 35563-2017</t>
  </si>
  <si>
    <t>气象服务公众满意度</t>
  </si>
  <si>
    <t>GB/T 35573-2017</t>
  </si>
  <si>
    <t>空中水汽资源计算方法</t>
  </si>
  <si>
    <t>GB/T 35663-2017</t>
  </si>
  <si>
    <t>天气预报基本术语</t>
  </si>
  <si>
    <t>GB/T 35664-2017</t>
  </si>
  <si>
    <t>大气降水中铵离子的测定 离子色谱法</t>
  </si>
  <si>
    <t>GB/T 35665-2017</t>
  </si>
  <si>
    <t>大气降水中甲酸根和乙酸根离子的测定 离子色谱法</t>
  </si>
  <si>
    <t>GB/T 35968-2018</t>
  </si>
  <si>
    <t>降水量图形产品规范</t>
  </si>
  <si>
    <t>GB/T 36109-2018</t>
  </si>
  <si>
    <t>中国气象产品地理分区</t>
  </si>
  <si>
    <t>GB/T 36542-2018</t>
  </si>
  <si>
    <t>霾的观测识别</t>
  </si>
  <si>
    <t>国家市场监督管理总局 中国国家标准化管理委员会</t>
  </si>
  <si>
    <t>GB/T 36742-2018</t>
  </si>
  <si>
    <t>气象灾害防御重点单位气象安全保障规范</t>
  </si>
  <si>
    <t>GB/T 36743-2018</t>
  </si>
  <si>
    <t>森林火险气象等级</t>
  </si>
  <si>
    <t>GB/T 36744-2018</t>
  </si>
  <si>
    <t>紫外线指数预报方法</t>
  </si>
  <si>
    <t>GB/T 36745-2018</t>
  </si>
  <si>
    <t>台风涡旋测风数据判别规范</t>
  </si>
  <si>
    <t>GB/T 37274-2018</t>
  </si>
  <si>
    <t>人工影响天气火箭作业点安全射界图绘制规范</t>
  </si>
  <si>
    <t>GB/T 37301-2019</t>
  </si>
  <si>
    <t>地面气象资料服务产品技术规范</t>
  </si>
  <si>
    <t>国家市场监督管理总局（国家标准化管理委员会）</t>
  </si>
  <si>
    <t>GB/T 37302-2019</t>
  </si>
  <si>
    <t>天气预报检验 风预报</t>
  </si>
  <si>
    <t>GB/T 37411-2019</t>
  </si>
  <si>
    <t>天气雷达选址规定</t>
  </si>
  <si>
    <t>GB/T 37467-2019</t>
  </si>
  <si>
    <t>气象仪器术语</t>
  </si>
  <si>
    <t>GB/T 37468-2019</t>
  </si>
  <si>
    <t>直接辐射表</t>
  </si>
  <si>
    <t>GB/T 37523-2019</t>
  </si>
  <si>
    <t>风电场气象观测资料审核、插补与订正技术规范</t>
  </si>
  <si>
    <t>GB/T 37525-2019</t>
  </si>
  <si>
    <t>太阳直接辐射计算导则</t>
  </si>
  <si>
    <t>GB/T 37526-2019</t>
  </si>
  <si>
    <t>太阳能资源评估方法</t>
  </si>
  <si>
    <t>GB/T 37527-2019</t>
  </si>
  <si>
    <t>基于手机客户端的预警信息播发规范</t>
  </si>
  <si>
    <t>GB/T 37529-2019</t>
  </si>
  <si>
    <t>城市总体规划气候可行性论证技术</t>
  </si>
  <si>
    <t>GB/T 37744-2019</t>
  </si>
  <si>
    <t>水稻热害气象等级</t>
  </si>
  <si>
    <t>状态</t>
    <phoneticPr fontId="1" type="noConversion"/>
  </si>
  <si>
    <t>QX/T 1-2000</t>
  </si>
  <si>
    <t>Ⅱ型自动气象站</t>
  </si>
  <si>
    <t>行标</t>
  </si>
  <si>
    <t>中国气象局</t>
  </si>
  <si>
    <t>QX/T 2-2016</t>
  </si>
  <si>
    <t>新一代天气雷达站防雷技术规范</t>
  </si>
  <si>
    <t>QX/T 6-2013</t>
  </si>
  <si>
    <t>气象仪器型号与命名方法</t>
  </si>
  <si>
    <t>QX/T 8-2002</t>
  </si>
  <si>
    <t>QX/T 10.1-2018</t>
  </si>
  <si>
    <t>电涌保护器 第1部分：性能要求和试验方法</t>
  </si>
  <si>
    <t>QX/T 10.2-2007</t>
  </si>
  <si>
    <t>电涌保护器 第2部分：在低压电器系统中的选择和使用原则</t>
  </si>
  <si>
    <t>QX/T 10.2-2018</t>
  </si>
  <si>
    <t>电涌保护器 第2部分：在低压电气系统中的选择和使用原则</t>
  </si>
  <si>
    <t>QX/T 10.3-2007</t>
  </si>
  <si>
    <t>电涌保护器 第3部分：在电子系统信号网络中的选择和使用原则</t>
  </si>
  <si>
    <t>QX/T 11-2002</t>
  </si>
  <si>
    <t>HM4型电动通风干湿表</t>
  </si>
  <si>
    <t>QX/T 12-2002</t>
  </si>
  <si>
    <t>TB1-1型冻土器</t>
  </si>
  <si>
    <t>QX/T 13-2002</t>
  </si>
  <si>
    <t>SL2-1型雨量传感器</t>
  </si>
  <si>
    <t>QX/T 14-2002</t>
  </si>
  <si>
    <t>EY3-2A型/EY3-2B型电子微风仪</t>
  </si>
  <si>
    <t>QX/T 15-2002</t>
  </si>
  <si>
    <t>YE1-1型气压检定箱</t>
  </si>
  <si>
    <t>QX/T 16-2002</t>
  </si>
  <si>
    <t>DJM10型湿度检定箱</t>
  </si>
  <si>
    <t>QX/T 17-2003</t>
  </si>
  <si>
    <t>37mm高炮防雹增雨作业安全技术规范</t>
  </si>
  <si>
    <t>QX/T 18-2003</t>
  </si>
  <si>
    <t>人工影响天气作业用37mm高射炮技术检测规范</t>
  </si>
  <si>
    <t>QX/T 19-2003</t>
  </si>
  <si>
    <t>净全辐射表</t>
  </si>
  <si>
    <t>QX/T 20-2016</t>
  </si>
  <si>
    <t xml:space="preserve">直接辐射表 </t>
  </si>
  <si>
    <t>QX/T 21-2015</t>
  </si>
  <si>
    <t>农业气象观测记录年报数据文件格式</t>
  </si>
  <si>
    <t>QX/T 22-2004</t>
  </si>
  <si>
    <t>地面气候资料30年整编常规项目及其统计方法</t>
  </si>
  <si>
    <t>QX/T 23-2004</t>
  </si>
  <si>
    <t>旋转式测风传感器</t>
  </si>
  <si>
    <t>QX/T 24-2004</t>
  </si>
  <si>
    <t>气象用铂电阻温度传感器</t>
  </si>
  <si>
    <t>QX/T 25-2004</t>
  </si>
  <si>
    <t>铂电阻电动通风干湿表传感器</t>
  </si>
  <si>
    <t>QX/T 26-2004</t>
  </si>
  <si>
    <t>空盒气压计</t>
  </si>
  <si>
    <t>QX/T 27-2004</t>
  </si>
  <si>
    <t>毛发湿度计</t>
  </si>
  <si>
    <t>QX/T 28-2004</t>
  </si>
  <si>
    <t>双金属温度计</t>
  </si>
  <si>
    <t>QX/T 29-2004</t>
  </si>
  <si>
    <t>动槽水银气压表</t>
  </si>
  <si>
    <t>QX/T 31-2005</t>
  </si>
  <si>
    <t>气象建设项目竣工验收规范</t>
  </si>
  <si>
    <t xml:space="preserve">QX/T 31-2018 </t>
  </si>
  <si>
    <t>QX/T 34-2005</t>
  </si>
  <si>
    <t>气象科学成果鉴定规程</t>
  </si>
  <si>
    <t>QX/T 35-2005</t>
  </si>
  <si>
    <t>气象用湿球纱布</t>
  </si>
  <si>
    <t>QX/T 36-2005</t>
  </si>
  <si>
    <t>GTS1型数字探空仪</t>
  </si>
  <si>
    <t>QX/T 37-2005</t>
  </si>
  <si>
    <t>气象台站历史沿革数据文件格式</t>
  </si>
  <si>
    <t>QX/T 39-2005</t>
  </si>
  <si>
    <t>QX/T 41-2006</t>
  </si>
  <si>
    <t>空气质量预报</t>
  </si>
  <si>
    <t>QX/T 42-2006</t>
  </si>
  <si>
    <t>气传花粉暴片法观测规范</t>
  </si>
  <si>
    <t>QX/T 44-2006</t>
  </si>
  <si>
    <t>1600克气象气球</t>
  </si>
  <si>
    <t>QX/T 45-2007</t>
  </si>
  <si>
    <t>地面气象观测规范 第1 部分：总则</t>
  </si>
  <si>
    <t xml:space="preserve">QX/T 46-2007 </t>
  </si>
  <si>
    <t>地面气象观测规范 第2 部分：云的观测</t>
  </si>
  <si>
    <t>QX/T 47-2007</t>
  </si>
  <si>
    <t>地面气象观测规范 第3部分：气象能见度</t>
  </si>
  <si>
    <t>QX/T 48-2007</t>
  </si>
  <si>
    <t>地面气象观测规范 第4部分：天气现象观测</t>
  </si>
  <si>
    <t>QX/T 49-2007</t>
  </si>
  <si>
    <t>地面气象观测规范 第5部分：气压观测</t>
  </si>
  <si>
    <t>QX/T 50-2007</t>
  </si>
  <si>
    <t>地面气象观测规范 第6部分：空气温度和湿度观测</t>
  </si>
  <si>
    <t>QX/T 51-2007</t>
  </si>
  <si>
    <t>地面气象观测规范 第7部分：风向和风速的观测</t>
  </si>
  <si>
    <t>QX/T 52-2007</t>
  </si>
  <si>
    <t>地面气象观测规范 第8部分：降水观测</t>
  </si>
  <si>
    <t>QX/T 53-2007</t>
  </si>
  <si>
    <t>地面气象观测规范 第9部分：雪深和雪压观测</t>
  </si>
  <si>
    <t>QX/T 54-2007</t>
  </si>
  <si>
    <t>地面气象观测规范 第10部分：蒸发观测</t>
  </si>
  <si>
    <t>QX/T 55-2007</t>
  </si>
  <si>
    <t>地面气象观测规范 第11部分：辐射观测</t>
  </si>
  <si>
    <t>QX/T 56-2007</t>
  </si>
  <si>
    <t>地面气象观测规范 第12部分：日照观测</t>
  </si>
  <si>
    <t>QX/T 57-2007</t>
  </si>
  <si>
    <t>地面气象观测规范 第13部分：地温观测</t>
  </si>
  <si>
    <t>QX/T 58-2007</t>
  </si>
  <si>
    <t>地面气象观测规范 第14部分：冻土观测</t>
  </si>
  <si>
    <t>QX/T 59-2007</t>
  </si>
  <si>
    <t>地面气象观测规范 第15部分：电线积冰观测</t>
  </si>
  <si>
    <t>QX/T 60-2007</t>
  </si>
  <si>
    <t>地面气象观测规范 第16部分：地面状态观测</t>
  </si>
  <si>
    <t>QX/T 61-2007</t>
  </si>
  <si>
    <t>地面气象观测规范 第17部分：自动气象站观测</t>
  </si>
  <si>
    <t>QX/T 62-2007</t>
  </si>
  <si>
    <t>地面气象观测规范第18部分：月地面气象记录处理和报表编制</t>
  </si>
  <si>
    <t>QX/T 63-2007</t>
  </si>
  <si>
    <t>地面气象观测规范 第19部分：月气象辐射记录处理和报表编制</t>
  </si>
  <si>
    <t>QX/T 64-2007</t>
  </si>
  <si>
    <t>地面气象观测规范 第20部分：年地面气象资料处理和报表编制</t>
  </si>
  <si>
    <t>QX/T 65-2007</t>
  </si>
  <si>
    <t>地面气象观测规范 第21部分：缺测记录的处理和不完整记录的统计</t>
  </si>
  <si>
    <t>QX/T 66-2007</t>
  </si>
  <si>
    <t>地面气象观测规范第22部分：观测记录质量控制</t>
  </si>
  <si>
    <t>QX/T 67-2007</t>
  </si>
  <si>
    <t>本底大气二氧化碳浓度瓶采样测定方法 非色散红外法</t>
  </si>
  <si>
    <t>QX/T 68-2007</t>
  </si>
  <si>
    <t>大气黑碳气溶胶观测 光学衰减方法</t>
  </si>
  <si>
    <t>QX/T 69-2007</t>
  </si>
  <si>
    <t>大气浑浊度观测 太阳光度计方法</t>
  </si>
  <si>
    <t>QX/T 70-2007</t>
  </si>
  <si>
    <t>大气气溶胶元素碳与有机碳测定 热光分析方法</t>
  </si>
  <si>
    <t>QX/T 71-2007</t>
  </si>
  <si>
    <t>地面臭氧观测规范</t>
  </si>
  <si>
    <t>QX/T 72-2007</t>
  </si>
  <si>
    <t>大气亚微米颗粒物粒度普分布 电迁移分析法</t>
  </si>
  <si>
    <t>QX/T 73-2007</t>
  </si>
  <si>
    <t>风电场风测量仪器检测规范</t>
  </si>
  <si>
    <t>QX/T 74-2007</t>
  </si>
  <si>
    <t>风电场气象观测及资料审核、订正技术规范</t>
  </si>
  <si>
    <t>QX/T 75-2007</t>
  </si>
  <si>
    <t>土壤湿度的微波炉测定</t>
  </si>
  <si>
    <t>QX/T 76-2007</t>
  </si>
  <si>
    <t>高速公路能见度监测及浓雾的预警预报</t>
  </si>
  <si>
    <t>QX/T 77-2007</t>
  </si>
  <si>
    <t>QX/T 78-2007</t>
  </si>
  <si>
    <t>风廓线雷达信号处理规范</t>
  </si>
  <si>
    <t>QX/T 79-2007</t>
  </si>
  <si>
    <t>闪电监测定位系统 第1部分：技术条件</t>
  </si>
  <si>
    <t>QX/T 79.2-2013</t>
  </si>
  <si>
    <t>闪电监测定位系统 第2部分：观测方法</t>
  </si>
  <si>
    <t>QX/T 79.3-2013</t>
  </si>
  <si>
    <t>闪电监测定位系统 第3部分：验收规定</t>
  </si>
  <si>
    <t>QX/T 81-2007</t>
  </si>
  <si>
    <t>小麦干旱灾害等级</t>
  </si>
  <si>
    <t>QX/T 82-2007</t>
  </si>
  <si>
    <t>小麦干热风灾害等级</t>
  </si>
  <si>
    <t>QX/T 82-2019</t>
  </si>
  <si>
    <t>QX/T 83-2007</t>
  </si>
  <si>
    <t>移动气象台建设规范</t>
  </si>
  <si>
    <t>QX/T 84-2007</t>
  </si>
  <si>
    <t>气象低速风洞性能测试规范</t>
  </si>
  <si>
    <t>QX/T 85-2007</t>
  </si>
  <si>
    <t>雷电灾害风险评估技术规范</t>
  </si>
  <si>
    <t>QX/T 85-2018</t>
  </si>
  <si>
    <t>QX/T 87-2008</t>
  </si>
  <si>
    <t>紫外线指数预报</t>
  </si>
  <si>
    <t>QX/T 88-2008</t>
  </si>
  <si>
    <t>作物霜冻害等级</t>
  </si>
  <si>
    <t>QX/T 89-2018</t>
  </si>
  <si>
    <t>QX/T 90-2008</t>
  </si>
  <si>
    <t>树木年轮气候研究树轮采样规范</t>
  </si>
  <si>
    <t>QX/T 92-2008</t>
  </si>
  <si>
    <t>湿度检定箱性能测试规范</t>
  </si>
  <si>
    <t>QX/T 93-2017</t>
  </si>
  <si>
    <t>气象数据归档格式 地面气象辐射</t>
  </si>
  <si>
    <t>QX/T 94-2008</t>
  </si>
  <si>
    <t>寒露风等级</t>
  </si>
  <si>
    <t>QX/T 96-2008</t>
  </si>
  <si>
    <t>积雪遥感监测技术导则</t>
  </si>
  <si>
    <t>QX/T 97-2008</t>
  </si>
  <si>
    <t>用电需求气象条件等级</t>
  </si>
  <si>
    <t>QX/T 98-2008</t>
  </si>
  <si>
    <t>早稻播种育秧期低温阴雨等级</t>
  </si>
  <si>
    <t>QX/T 99-2008</t>
  </si>
  <si>
    <t>增雨防雹火箭作业系统安全操作规范</t>
  </si>
  <si>
    <t>QX/T 100-2009</t>
  </si>
  <si>
    <t>新一代天气雷达选址规定</t>
  </si>
  <si>
    <t>QX/T 102-2009</t>
  </si>
  <si>
    <t>气象资料分类与编码</t>
  </si>
  <si>
    <t>QX/T 103-2017</t>
  </si>
  <si>
    <t>雷电灾害调查技术规范</t>
  </si>
  <si>
    <t>QX/T 104-2009</t>
  </si>
  <si>
    <t>接地降阻剂</t>
  </si>
  <si>
    <t>QX/T 105-2009</t>
  </si>
  <si>
    <t>防雷装置施工质量监督与验收规范</t>
  </si>
  <si>
    <t>QX/T 105-2018</t>
  </si>
  <si>
    <t>雷电防护装置施工质量验收规范</t>
  </si>
  <si>
    <t>QX/T 106-2018</t>
  </si>
  <si>
    <t>雷电防护装置设计技术评价规范</t>
  </si>
  <si>
    <t>QX/T 107-2009</t>
  </si>
  <si>
    <t>冬小麦、油菜涝渍等级</t>
  </si>
  <si>
    <t>QX/T 109-2009</t>
  </si>
  <si>
    <t>城镇燃气防雷技术规范</t>
  </si>
  <si>
    <t>QX/T 111-2010</t>
  </si>
  <si>
    <t>高速公路交通气象条件等级</t>
  </si>
  <si>
    <t>QX/T 113-2010</t>
  </si>
  <si>
    <t>霾的观测和预报等级</t>
  </si>
  <si>
    <t>QX/T 115-2010</t>
  </si>
  <si>
    <t>酸雨气象台站历史沿革数据文件格式</t>
  </si>
  <si>
    <t>QX/T 116-2010</t>
  </si>
  <si>
    <t>重大气象灾害应急响应启动等级</t>
  </si>
  <si>
    <t>QX/T 116-2018</t>
  </si>
  <si>
    <t>QX/T 117-2010</t>
  </si>
  <si>
    <t>地面气象辐射观测资料质量控制</t>
  </si>
  <si>
    <t>QX/T 118-2010</t>
  </si>
  <si>
    <t>地面气象观测资料质量控制</t>
  </si>
  <si>
    <t>QX/T 119-2010</t>
  </si>
  <si>
    <t>气象数据归档格式 地面</t>
  </si>
  <si>
    <t>QX/T 120-2010</t>
  </si>
  <si>
    <t>高空风探测报告编码规范</t>
  </si>
  <si>
    <t>QX/T 121-2010</t>
  </si>
  <si>
    <t>高空压、温、湿、风探测报告编码规范</t>
  </si>
  <si>
    <t>QX/T 122-2011</t>
  </si>
  <si>
    <t>船舶自动气象观测数据格式</t>
  </si>
  <si>
    <t>QX/T 123-2011</t>
  </si>
  <si>
    <t>无线电探空资料质量控制</t>
  </si>
  <si>
    <t>QX/T 124-2011</t>
  </si>
  <si>
    <t>大气成分观测资料分类与编码</t>
  </si>
  <si>
    <t>QX/T 125-2011</t>
  </si>
  <si>
    <t>温室气体本底观测术语</t>
  </si>
  <si>
    <t>QX/T 126-2011</t>
  </si>
  <si>
    <t>空盒气压表（计）示值检定箱测试方法</t>
  </si>
  <si>
    <t>QX/T 127-2011</t>
  </si>
  <si>
    <t>气象卫星定量产品质量评价指标和评估报告要求</t>
  </si>
  <si>
    <t>QX/T 128-2011</t>
  </si>
  <si>
    <t>浮标气象观测数据格式</t>
  </si>
  <si>
    <t>QX/T 129-2011</t>
  </si>
  <si>
    <t>气象数据传输文件命名</t>
  </si>
  <si>
    <t>QX/T 130-2011</t>
  </si>
  <si>
    <t>电离层突然骚扰分级</t>
  </si>
  <si>
    <t>QX/T 132-2011</t>
  </si>
  <si>
    <t>大气成分观测数据格式</t>
  </si>
  <si>
    <t>QX/T 133-2011</t>
  </si>
  <si>
    <t>气象要素分类与编码</t>
  </si>
  <si>
    <t>QX/T 137-2011</t>
  </si>
  <si>
    <t>气象卫星产品分层数据格式</t>
  </si>
  <si>
    <t>QX/T 138-2011</t>
  </si>
  <si>
    <t>QX/T 139-2011</t>
  </si>
  <si>
    <t>卫星大气垂直探测资料的格式和文件命名</t>
  </si>
  <si>
    <t>QX/T 140-2011</t>
  </si>
  <si>
    <t>卫星遥感洪涝监测技术导则</t>
  </si>
  <si>
    <t>QX/T 144-2011</t>
  </si>
  <si>
    <t>东亚冬季风指数</t>
  </si>
  <si>
    <t>QX/T 145-2011</t>
  </si>
  <si>
    <t>气象节目播音员主持人气象专业资格认证</t>
  </si>
  <si>
    <t>QX/T 146-2011</t>
  </si>
  <si>
    <t>中国气象频道省级节目插播</t>
  </si>
  <si>
    <t>QX/T 147-2011</t>
  </si>
  <si>
    <t>基于手机客户端的气象灾害预警信息播发规范</t>
  </si>
  <si>
    <t>QX/T 148-2011</t>
  </si>
  <si>
    <t>气象领域高性能计算机系统测试与评估规范</t>
  </si>
  <si>
    <t>QX/T 149-2011</t>
  </si>
  <si>
    <t>新建建筑物防雷装置检测报告编制规范</t>
  </si>
  <si>
    <t>QX/T 150-2011</t>
  </si>
  <si>
    <t>煤炭工业矿井防雷设计规范</t>
  </si>
  <si>
    <t>QX/T 151-2012</t>
  </si>
  <si>
    <t>人工影响天气作业术语</t>
  </si>
  <si>
    <t>QX/T 152-2012</t>
  </si>
  <si>
    <t>气候季节划分</t>
  </si>
  <si>
    <t>QX/T 153-2012</t>
  </si>
  <si>
    <t>树木年轮灰度资料采集规范</t>
  </si>
  <si>
    <t>QX/T 154-2012</t>
  </si>
  <si>
    <t>露天建筑施工现场不利气象条件与安全防范</t>
  </si>
  <si>
    <t>QX/T 155-2012</t>
  </si>
  <si>
    <t>飞机气象观测数据归档格式</t>
  </si>
  <si>
    <t>QX/T 156-2012</t>
  </si>
  <si>
    <t>风自记纸数字化文件格式</t>
  </si>
  <si>
    <t>QX/T 157-2012</t>
  </si>
  <si>
    <t>气象电视会商系统技术规范</t>
  </si>
  <si>
    <t>QX/T 158-2012</t>
  </si>
  <si>
    <t>气象卫星数据分级</t>
  </si>
  <si>
    <t>QX/T 159-2012</t>
  </si>
  <si>
    <t>地基傅立叶变换高光谱仪大气光谱观测规范</t>
  </si>
  <si>
    <t>QX/T 160-2012</t>
  </si>
  <si>
    <t>爆炸和火灾危险环境雷电防护安全评价技术规范</t>
  </si>
  <si>
    <t>QX/T 161-2012</t>
  </si>
  <si>
    <t>地基GPS接收站防雷技术规范</t>
  </si>
  <si>
    <t>QX/T 162-2012</t>
  </si>
  <si>
    <t>风廓线雷达站防雷技术规范</t>
  </si>
  <si>
    <t>QX/T 163-2012</t>
  </si>
  <si>
    <t>空盒气压表（计）温度系数箱测试方法</t>
  </si>
  <si>
    <t>QX/T 164-2012</t>
  </si>
  <si>
    <t>温室气体玻璃瓶采样方法</t>
  </si>
  <si>
    <t xml:space="preserve">QX/T 165-2012 </t>
  </si>
  <si>
    <t>人工影响天气作业用37mm高炮安全操作规范</t>
  </si>
  <si>
    <t>QX/T 166-2012</t>
  </si>
  <si>
    <t>防雷工程专业设计常用图形符号</t>
  </si>
  <si>
    <t>QX/T 170-2012</t>
  </si>
  <si>
    <t>台风灾害影响评估技术规范</t>
  </si>
  <si>
    <t>QX/T 171-2012</t>
  </si>
  <si>
    <t>短消息LED屏气象信息显示规范</t>
  </si>
  <si>
    <t>QX/T 172-2012</t>
  </si>
  <si>
    <t>Brewer光谱仪观测臭氧柱总量的方法</t>
  </si>
  <si>
    <t>QX/T 173-2012</t>
  </si>
  <si>
    <t>GRIMM 180测量PM10、PM2.5和PM1的方法</t>
  </si>
  <si>
    <t>QX/T 174-2012</t>
  </si>
  <si>
    <t>大气成分站选址要求</t>
  </si>
  <si>
    <t>QX/T 175-2012</t>
  </si>
  <si>
    <t>风云二号静止气象卫星S-VISSR数据接收系统</t>
  </si>
  <si>
    <t>QX/T 176-2012</t>
  </si>
  <si>
    <t>遥感卫星光学辐射校正场数据格式</t>
  </si>
  <si>
    <t>QX/T 177-2012</t>
  </si>
  <si>
    <t>中尺度对流系统卫星遥感监测技术导则</t>
  </si>
  <si>
    <t>QX/T 178-2013</t>
  </si>
  <si>
    <t>城市雪灾气象等级</t>
  </si>
  <si>
    <t>QX/T 179-2013</t>
  </si>
  <si>
    <t>船舶气象导航服务</t>
  </si>
  <si>
    <t>QX/T 180-2013</t>
  </si>
  <si>
    <t>气象服务图形产品色域</t>
  </si>
  <si>
    <t>QX/T 181-2013</t>
  </si>
  <si>
    <t>行业气象服务效益专家评估法</t>
  </si>
  <si>
    <t>QX/T 182-2013</t>
  </si>
  <si>
    <t>水稻冷害评估技术规范</t>
  </si>
  <si>
    <t>QX/T 184-2013</t>
  </si>
  <si>
    <t>纸质气象记录档案整理规范</t>
  </si>
  <si>
    <t>QX/T 186-2013</t>
  </si>
  <si>
    <t>安全防范系统雷电防护要求及检测技术规范</t>
  </si>
  <si>
    <t>QX/T 187-2013</t>
  </si>
  <si>
    <t>射出长波辐射产品标定校准方法</t>
  </si>
  <si>
    <t>QX/T 188-2013</t>
  </si>
  <si>
    <t>卫星遥感植被监测技术导则</t>
  </si>
  <si>
    <t>QX/T 190-2013</t>
  </si>
  <si>
    <t>高速公路设施防雷设计规范</t>
  </si>
  <si>
    <t>QX/T 191-2013</t>
  </si>
  <si>
    <t>雷电灾情统计规范</t>
  </si>
  <si>
    <t>QX/T 192-2013</t>
  </si>
  <si>
    <t>气象服务电视产品图形</t>
  </si>
  <si>
    <t>QX/T 193-2013</t>
  </si>
  <si>
    <t>玻璃钢百叶箱</t>
  </si>
  <si>
    <t>QX/T 196-2013</t>
  </si>
  <si>
    <t>静止气象卫星及其地面应用系统运行故障等级</t>
  </si>
  <si>
    <t>QX/T 197-2013</t>
  </si>
  <si>
    <t>柑橘冻害等级</t>
  </si>
  <si>
    <t>QX/T 198-2013</t>
  </si>
  <si>
    <t>杨梅冻害等级</t>
  </si>
  <si>
    <t>QX/T 199-2013</t>
  </si>
  <si>
    <t>香蕉寒害评估技术规范</t>
  </si>
  <si>
    <t>QX/T 200-2013</t>
  </si>
  <si>
    <t>生态气象术语</t>
  </si>
  <si>
    <t>QX/T 204-2013</t>
  </si>
  <si>
    <t>临近天气预报检验</t>
  </si>
  <si>
    <t>QX/T 205-2013</t>
  </si>
  <si>
    <t>中国气象卫星名词术语</t>
  </si>
  <si>
    <t>QX/T 208-2013</t>
  </si>
  <si>
    <t>气象卫星地面应用系统遥测遥控数据格式规范</t>
  </si>
  <si>
    <t>QX/T 209-2013</t>
  </si>
  <si>
    <t>8025-8400MHz频带卫星地球探测业务使用规范</t>
  </si>
  <si>
    <t>QX/T 210-2013</t>
  </si>
  <si>
    <t>城市景观照明设施防雷技术规范</t>
  </si>
  <si>
    <t>QX/T 211-2013</t>
  </si>
  <si>
    <t>高速公路设施防雷装置检测技术规范</t>
  </si>
  <si>
    <t>QX/T 223-2013</t>
  </si>
  <si>
    <t>气象档案分类与编码</t>
  </si>
  <si>
    <t>QX/T 225-2013</t>
  </si>
  <si>
    <t>索道工程防雷技术规范</t>
  </si>
  <si>
    <t>QX/T 226-2013</t>
  </si>
  <si>
    <t>人工影响天气作业点防雷技术规范</t>
  </si>
  <si>
    <t>QX/T 227-2014</t>
  </si>
  <si>
    <t>雾的预警等级</t>
  </si>
  <si>
    <t>QX/T 228-2014</t>
  </si>
  <si>
    <t>区域性高温天气过程等级划分</t>
  </si>
  <si>
    <t>QX/T 229-2014</t>
  </si>
  <si>
    <t>风预报检验方法</t>
  </si>
  <si>
    <t>QX/T 230-2014</t>
  </si>
  <si>
    <t>中小学校雷电防护技术规范</t>
  </si>
  <si>
    <t>QX/T 231-2014</t>
  </si>
  <si>
    <t>古树名木防雷技术规范</t>
  </si>
  <si>
    <t>QX/T 232-2014</t>
  </si>
  <si>
    <t>防雷装置定期检测报告编制规范</t>
  </si>
  <si>
    <t>QX/T 233-2014</t>
  </si>
  <si>
    <t>气象数据库存储管理命名</t>
  </si>
  <si>
    <t>QX/T 234-2014</t>
  </si>
  <si>
    <t>气象数据归档格式 探空</t>
  </si>
  <si>
    <t>QX/T 236-2014</t>
  </si>
  <si>
    <t>电视气象节目常用天气系统图形符号</t>
  </si>
  <si>
    <t>QX/T 238-2014</t>
  </si>
  <si>
    <t>风云三号A/B/C气象卫星数据广播和接收规范</t>
  </si>
  <si>
    <t>QX/T 243-2014</t>
  </si>
  <si>
    <t>风电场风速预报准确率评判方法</t>
  </si>
  <si>
    <t>QX/T 244-2014</t>
  </si>
  <si>
    <t>太阳能光伏发电功率短期预报方法</t>
  </si>
  <si>
    <t>QX/T 245-2014</t>
  </si>
  <si>
    <t>QX/T 246-2014</t>
  </si>
  <si>
    <t>建筑施工现场雷电安全技术规范</t>
  </si>
  <si>
    <t>QX/T 248-2014</t>
  </si>
  <si>
    <t>固定式水电解制氢设备监测系统技术要求</t>
  </si>
  <si>
    <t>QX/T 249-2014</t>
  </si>
  <si>
    <t>淡水养殖气象观测规范</t>
  </si>
  <si>
    <t>QX/T 250-2014</t>
  </si>
  <si>
    <t>气象卫星产品术语</t>
  </si>
  <si>
    <t>QX/T 251-2014</t>
  </si>
  <si>
    <t>风云三号气象卫星L0和L1数据质量等级</t>
  </si>
  <si>
    <t>QX/T 252-2014</t>
  </si>
  <si>
    <t>电离层术语</t>
  </si>
  <si>
    <t>QX/T 254-2014</t>
  </si>
  <si>
    <t>气象影视资料编目规范</t>
  </si>
  <si>
    <t>QX/T 255-2015</t>
  </si>
  <si>
    <t xml:space="preserve">供暖气象等级 </t>
  </si>
  <si>
    <t xml:space="preserve">QX/T 256-2015 </t>
  </si>
  <si>
    <t>37 mm 高炮人工影响天气作业点安全射界图绘制规范</t>
  </si>
  <si>
    <t>QX/T 257-2015</t>
  </si>
  <si>
    <t xml:space="preserve">毛发湿度表（计）校准方法 </t>
  </si>
  <si>
    <t xml:space="preserve">QX/T 261-2015 </t>
  </si>
  <si>
    <t xml:space="preserve">设施农业小气候观测规范 日光温室和塑料大棚 </t>
  </si>
  <si>
    <t>QX/T 262-2015</t>
  </si>
  <si>
    <t>雷电临近预警技术指南</t>
  </si>
  <si>
    <t>QX/T 263-2015</t>
  </si>
  <si>
    <t xml:space="preserve">太阳能光伏系统防雷技术规范 </t>
  </si>
  <si>
    <t>QX/T 264-2015</t>
  </si>
  <si>
    <t xml:space="preserve">旅游景区雷电灾害防御技术规范 </t>
  </si>
  <si>
    <t xml:space="preserve">QX/T 265-2015 </t>
  </si>
  <si>
    <t>输气管道系统防雷装置检测技术规范</t>
  </si>
  <si>
    <t xml:space="preserve">QX/T 266-2015 </t>
  </si>
  <si>
    <t>气象卫星光学遥感器场地辐射校正星地同步观测规范</t>
  </si>
  <si>
    <t xml:space="preserve">QX/T 267-2015 </t>
  </si>
  <si>
    <t xml:space="preserve">卫星遥感雾监测产品制作技术导则 </t>
  </si>
  <si>
    <t>QX/T 268-2015</t>
  </si>
  <si>
    <t>电视气象信息服务节目综合评价方法</t>
  </si>
  <si>
    <t>QX/T 269-2015</t>
  </si>
  <si>
    <t>气溶胶污染气象条件指数（PLAM）</t>
  </si>
  <si>
    <t>QX/T 274-2015</t>
  </si>
  <si>
    <t>大型活动气象服务指南 工作流程</t>
  </si>
  <si>
    <t>QX/T 275-2015</t>
  </si>
  <si>
    <t>气象工程项目建议书编制规范</t>
  </si>
  <si>
    <t>QX/T 276-2015</t>
  </si>
  <si>
    <t>气象工程项目初步设计报告编制规范</t>
  </si>
  <si>
    <t>QX/T 277-2015</t>
  </si>
  <si>
    <t>气象工程项目可行性研究报告编制规范</t>
  </si>
  <si>
    <t>QX/T 278-2015</t>
  </si>
  <si>
    <t>中国气象频道安全播出规范</t>
  </si>
  <si>
    <t>QX/T 279-2015</t>
  </si>
  <si>
    <t>电视气象新闻素材交换文件规范</t>
  </si>
  <si>
    <t>QX/T 280-2015</t>
  </si>
  <si>
    <t>极端高温监测指标</t>
  </si>
  <si>
    <t>QX/T 281-2015</t>
  </si>
  <si>
    <t>枇杷冻害等级</t>
  </si>
  <si>
    <t>QX/T 282-2015</t>
  </si>
  <si>
    <t>农业气象观测规范 枸杞</t>
  </si>
  <si>
    <t>QX/T 284-2015</t>
  </si>
  <si>
    <t>甘蔗长势卫星遥感评估技术规范</t>
  </si>
  <si>
    <t>QX/T 285-2015</t>
  </si>
  <si>
    <t>电离层闪烁指数数据格式</t>
  </si>
  <si>
    <t>QX/T 286-2015</t>
  </si>
  <si>
    <t>15个时段年最大降水量数据文件格式</t>
  </si>
  <si>
    <t>QX/T 287-2015</t>
  </si>
  <si>
    <t>家用太阳热水系统防雷技术规范</t>
  </si>
  <si>
    <t>QX/T 288-2015</t>
  </si>
  <si>
    <t>翻斗式自动雨量站</t>
  </si>
  <si>
    <t>QX/T 289-2015</t>
  </si>
  <si>
    <t>国家基准气候站选址技术要求</t>
  </si>
  <si>
    <t>QX/T 290-2015</t>
  </si>
  <si>
    <t>太阳辐射计量实验室技术要求</t>
  </si>
  <si>
    <t>QX/T 291-2015</t>
  </si>
  <si>
    <t>自动气象站数据采集器现场校准方法</t>
  </si>
  <si>
    <t>QX/T 292-2015</t>
  </si>
  <si>
    <t>农业气象观测资料传输文件格式</t>
  </si>
  <si>
    <t>QX/T 293-2015</t>
  </si>
  <si>
    <t>农业气象观测资料质量控制 作物</t>
  </si>
  <si>
    <t>QX/T 297-2015</t>
  </si>
  <si>
    <t>地面人工影响天气作业安全管理要求</t>
  </si>
  <si>
    <t>QX/T 298-2015</t>
  </si>
  <si>
    <t>农业气象观测规范 柑橘</t>
  </si>
  <si>
    <t>QX/T 299-2015</t>
  </si>
  <si>
    <t>农业气象观测规范 冬小麦</t>
  </si>
  <si>
    <t>QX/T 300-2015</t>
  </si>
  <si>
    <t>农业气象观测规范 马铃薯</t>
  </si>
  <si>
    <t>QX/T 301-2015</t>
  </si>
  <si>
    <t>林业气象观测规范 第4部分：森林地被可燃物含水量观测</t>
  </si>
  <si>
    <t>QX/T 302-2015</t>
  </si>
  <si>
    <t>极端低温监测指标</t>
  </si>
  <si>
    <t>QX/T 303-2015</t>
  </si>
  <si>
    <t>QX/T 304-2015</t>
  </si>
  <si>
    <t>西北太平洋副热带高压监测指标</t>
  </si>
  <si>
    <t>QX/T 308-2015</t>
  </si>
  <si>
    <t>分散式风力发电风能资源评估技术导则</t>
  </si>
  <si>
    <t>QX/T 309-2017</t>
  </si>
  <si>
    <t>防雷安全管理规范</t>
  </si>
  <si>
    <t>QX/T 310-2015</t>
  </si>
  <si>
    <t>煤化工装置防雷设计规范</t>
  </si>
  <si>
    <t>QX/T 311-2015</t>
  </si>
  <si>
    <t>大型浮顶油罐防雷装置检测规范</t>
  </si>
  <si>
    <t>QX/T 312-2015</t>
  </si>
  <si>
    <t>风力发电机组防雷装置检测技术规范</t>
  </si>
  <si>
    <t>QX/T 313-2016</t>
  </si>
  <si>
    <t>气象信息服务基础术语</t>
  </si>
  <si>
    <t>QX/T 314-2016</t>
  </si>
  <si>
    <t>气象信息服务单位备案规范</t>
  </si>
  <si>
    <t>QX/T 315-2016</t>
  </si>
  <si>
    <t>气象预报传播规范</t>
  </si>
  <si>
    <t>QX/T 316-2016</t>
  </si>
  <si>
    <t>气象预报传播质量评价方法及等级划分</t>
  </si>
  <si>
    <t>QX/T 317-2016</t>
  </si>
  <si>
    <t>防雷装置检测质量考核通则</t>
  </si>
  <si>
    <t>QX/T 318-2016</t>
  </si>
  <si>
    <t>防雷装置检测机构信用评价规范</t>
  </si>
  <si>
    <t>QX/T 319-2016</t>
  </si>
  <si>
    <t>防雷装置检测文件归档整理规范</t>
  </si>
  <si>
    <t>QX/T 320-2016</t>
  </si>
  <si>
    <t>称重式降水测量仪</t>
  </si>
  <si>
    <t>QX/T 321-2016</t>
  </si>
  <si>
    <t>温度计量实验室技术要求</t>
  </si>
  <si>
    <t>QX/T 322-2016</t>
  </si>
  <si>
    <t>湿度计量实验室技术要求</t>
  </si>
  <si>
    <t>QX/T 323-2016</t>
  </si>
  <si>
    <t>气象低速风洞技术条件</t>
  </si>
  <si>
    <t>QX/T 324-2016</t>
  </si>
  <si>
    <t>花粉过敏气象指数</t>
  </si>
  <si>
    <t>QX/T 325-2016</t>
  </si>
  <si>
    <t>电网运行气象预报预警服务产品</t>
  </si>
  <si>
    <t>QX/T 326-2016</t>
  </si>
  <si>
    <t>农村气象灾害预警信息传播指南</t>
  </si>
  <si>
    <t>QX/T 327-2016</t>
  </si>
  <si>
    <t>气象卫星数据分类与编码规范</t>
  </si>
  <si>
    <t>QX/T 328-2016</t>
  </si>
  <si>
    <t>人工影响天气作业用弹药保险柜</t>
  </si>
  <si>
    <t>QX/T 329-2016</t>
  </si>
  <si>
    <t>人工影响天气地面作业站建设规范</t>
  </si>
  <si>
    <t>QX/T 330-2016</t>
  </si>
  <si>
    <t>大型桥梁防雷设计规范</t>
  </si>
  <si>
    <t>QX/T 331-2016</t>
  </si>
  <si>
    <t>智能建筑防雷设计规范</t>
  </si>
  <si>
    <t>QX/T 332-2016</t>
  </si>
  <si>
    <t>QX/T 333-2016</t>
  </si>
  <si>
    <t>船舶引航气象条件等级</t>
  </si>
  <si>
    <t>QX/T 334-2016</t>
  </si>
  <si>
    <t>高速铁路运行高影响天气条件等级</t>
  </si>
  <si>
    <t>QX/T 335-2016</t>
  </si>
  <si>
    <t>主要粮食作物产量年景等级</t>
  </si>
  <si>
    <t>QX/T 336-2016</t>
  </si>
  <si>
    <t>QX/T 337-2016</t>
  </si>
  <si>
    <t>高清晰度电视气象节目演播室录制技术规范</t>
  </si>
  <si>
    <t>QX/T 338-2016</t>
  </si>
  <si>
    <t>火箭增雨防雹作业岗位规范</t>
  </si>
  <si>
    <t>QX/T 339-2016</t>
  </si>
  <si>
    <t>高炮火箭防雹作业点记录规范</t>
  </si>
  <si>
    <t>QX/T 340-2016</t>
  </si>
  <si>
    <t>人工影响天气地面作业单位安全检查规范</t>
  </si>
  <si>
    <t>QX/T 341-2016</t>
  </si>
  <si>
    <t>降雨过程强度等级</t>
  </si>
  <si>
    <t>QX/T 342-2016</t>
  </si>
  <si>
    <t>气象灾害预警信息编码规范</t>
  </si>
  <si>
    <t>QX/T 343-2016</t>
  </si>
  <si>
    <t>气象数据归档格式　自动观测土壤水分</t>
  </si>
  <si>
    <t>QX/T 344-2016</t>
  </si>
  <si>
    <t>卫星遥感火情监测方法　第1部分：总则</t>
  </si>
  <si>
    <t>QX/T 345-2016</t>
  </si>
  <si>
    <t>极轨气象卫星及其地面应用系统运行故障等级</t>
  </si>
  <si>
    <t>QX/T 346-2016</t>
  </si>
  <si>
    <t>自动气象站信号模拟器</t>
  </si>
  <si>
    <t>QX/T 347-2016</t>
  </si>
  <si>
    <t>气象观测装备编码规则</t>
  </si>
  <si>
    <t>QX/T 348-2016</t>
  </si>
  <si>
    <t>X波段数字化天气雷达</t>
  </si>
  <si>
    <t>QX/T 349-2016</t>
  </si>
  <si>
    <t>气象立法技术规范</t>
  </si>
  <si>
    <t>QX/T 350-2016</t>
  </si>
  <si>
    <t>气象信息服务企业信用评价指标及等级划分</t>
  </si>
  <si>
    <t>QX/T 351-2016</t>
  </si>
  <si>
    <t>气象信息服务单位运行记录规范</t>
  </si>
  <si>
    <t>QX/T 352-2016</t>
  </si>
  <si>
    <t>气象信息服务单位服务文件归档管理规范</t>
  </si>
  <si>
    <t>QX/T 353-2016</t>
  </si>
  <si>
    <t>气象信息服务单位年度报告编制规范</t>
  </si>
  <si>
    <t>QX/T 354-2016</t>
  </si>
  <si>
    <t>烟花爆竹燃放气象条件等级</t>
  </si>
  <si>
    <t>QX/T 355-2016</t>
  </si>
  <si>
    <t>电线积冰气象风险等级</t>
  </si>
  <si>
    <t>QX/T 356-2016</t>
  </si>
  <si>
    <t>气象防灾减灾示范社区建设导则</t>
  </si>
  <si>
    <t>QX/T 357-2016</t>
  </si>
  <si>
    <t>气象业务氢气作业安全技术规范</t>
  </si>
  <si>
    <t>QX/T 358-2016</t>
  </si>
  <si>
    <t>增雨防雹高炮系统技术要求</t>
  </si>
  <si>
    <t>QX/T 359-2016</t>
  </si>
  <si>
    <t>增雨防雹火箭系统技术要求</t>
  </si>
  <si>
    <t>QX/T 360-2016</t>
  </si>
  <si>
    <t>碘化银类人工影响天气催化剂静态检测规范</t>
  </si>
  <si>
    <t>QX/T 361-2016</t>
  </si>
  <si>
    <t>农业气象观测规范　玉米</t>
  </si>
  <si>
    <t>QX/T 362-2016</t>
  </si>
  <si>
    <t>农业气象观测规范　烟草</t>
  </si>
  <si>
    <t>QX/T 363-2016</t>
  </si>
  <si>
    <t>烤烟气象灾害等级</t>
  </si>
  <si>
    <t>QX/T 364-2016</t>
  </si>
  <si>
    <t>卫星遥感冬小麦长势监测图形产品制作规范</t>
  </si>
  <si>
    <t>QX/T 365-2016</t>
  </si>
  <si>
    <t>气象卫星接收时间表格式</t>
  </si>
  <si>
    <t>QX/T 369-2016</t>
  </si>
  <si>
    <t>核电厂气象观测规范</t>
  </si>
  <si>
    <t>QX/T 370-2017</t>
  </si>
  <si>
    <t>QX/T 371-2017</t>
  </si>
  <si>
    <t>阻塞高压监测指标</t>
  </si>
  <si>
    <t>QX/T 372-2017</t>
  </si>
  <si>
    <t>酸雨和酸雨区等级</t>
  </si>
  <si>
    <t>QX/T 373-2017</t>
  </si>
  <si>
    <t>气象卫星数据共享服务评估方法</t>
  </si>
  <si>
    <t>QX/T 374-2017</t>
  </si>
  <si>
    <t>风云二号卫星地面应用系统运行成功率统计方法</t>
  </si>
  <si>
    <t>QX/T 375-2017</t>
  </si>
  <si>
    <t>气象信息服务监督检查规范</t>
  </si>
  <si>
    <t>QX/T 376-2017</t>
  </si>
  <si>
    <t>气象信息服务投诉处理规范</t>
  </si>
  <si>
    <t>QX/T 377-2017</t>
  </si>
  <si>
    <t>气象信息传播常用用语</t>
  </si>
  <si>
    <t>QX/T 378-2017</t>
  </si>
  <si>
    <t>公共气象服务产品文件命名规范</t>
  </si>
  <si>
    <t>QX/T 379-2017</t>
  </si>
  <si>
    <t>卫星遥感南海夏季风爆发监测技术导则</t>
  </si>
  <si>
    <t>QX/T 380-2017</t>
  </si>
  <si>
    <t>空气负（氧）离子浓度等级</t>
  </si>
  <si>
    <t>QX/T 381.1-2017</t>
  </si>
  <si>
    <t>农业气象术语 第1部分：农业气象基础</t>
  </si>
  <si>
    <t>QX/T 382-2017</t>
  </si>
  <si>
    <t>设施蔬菜小气候数据应用存储规范</t>
  </si>
  <si>
    <t>QX/T 383-2017</t>
  </si>
  <si>
    <t>玉米干旱灾害风险评价方法</t>
  </si>
  <si>
    <t>QX/T 384-2017</t>
  </si>
  <si>
    <t>防雷工程专业设计方案编制导则</t>
  </si>
  <si>
    <t xml:space="preserve">QX/T 385-2017 </t>
  </si>
  <si>
    <t>穿衣气象指数</t>
  </si>
  <si>
    <t>QX/T 386-2017</t>
  </si>
  <si>
    <t>滑雪气象指数</t>
  </si>
  <si>
    <t>QX/T 387-2017</t>
  </si>
  <si>
    <t>气象卫星数据文件名命名规范</t>
  </si>
  <si>
    <t>QX/T 388-2017</t>
  </si>
  <si>
    <t>静止气象卫星红外波段交叉定标技术规范</t>
  </si>
  <si>
    <t>QX/T 389-2017</t>
  </si>
  <si>
    <t>卫星遥感海冰监测产品规范</t>
  </si>
  <si>
    <t>QX/T 390-2017</t>
  </si>
  <si>
    <t>人工影响天气作业用37mm高炮维修技术规范</t>
  </si>
  <si>
    <t>QX/T 391-2017</t>
  </si>
  <si>
    <t>日光温室气象要素预报方法</t>
  </si>
  <si>
    <t>QX/T 393-2017</t>
  </si>
  <si>
    <t>冷空气过程监测指标</t>
  </si>
  <si>
    <t>QX/T 394-2017</t>
  </si>
  <si>
    <t>东亚副热带夏季风监测指标</t>
  </si>
  <si>
    <t xml:space="preserve">QX/T 395-2017 </t>
  </si>
  <si>
    <t>中国雨季监测指标 华南汛期</t>
  </si>
  <si>
    <t>QX/T 396-2017</t>
  </si>
  <si>
    <t>中国雨季监测指标 西南雨季</t>
  </si>
  <si>
    <t>QX/T 397-2017</t>
  </si>
  <si>
    <t>太阳能光伏发电规划编制规定</t>
  </si>
  <si>
    <t>QX/T 398-2017</t>
  </si>
  <si>
    <t>防雷装置设计审核和竣工验收行政处罚规范</t>
  </si>
  <si>
    <t xml:space="preserve">QX/T 399-2017 </t>
  </si>
  <si>
    <t>供水系统防雷技术规范</t>
  </si>
  <si>
    <t>QX/T 400-2017</t>
  </si>
  <si>
    <t>防雷安全检查规程</t>
  </si>
  <si>
    <t>QX/T 401-2017</t>
  </si>
  <si>
    <t>雷电防护装置检测单位质量管理体系建设规范</t>
  </si>
  <si>
    <t>QX/T 402-2017</t>
  </si>
  <si>
    <t>雷电防护装置检测单位监督检查规范</t>
  </si>
  <si>
    <t>QX/T 403-2017</t>
  </si>
  <si>
    <t>雷电防护装置检测单位年度报告规范</t>
  </si>
  <si>
    <t>QX/T 404-2017</t>
  </si>
  <si>
    <t>电涌保护器产品质量监督抽查规范</t>
  </si>
  <si>
    <t>QX/T 405-2017</t>
  </si>
  <si>
    <t>雷电灾害风险区划技术指南</t>
  </si>
  <si>
    <t>QX/T 406-2017</t>
  </si>
  <si>
    <t>雷电防护装置检测专业技术人员职业要求</t>
  </si>
  <si>
    <t>QX/T 407-2017</t>
  </si>
  <si>
    <t>雷电防护装置检测专业技术人员职业能力评价</t>
  </si>
  <si>
    <t>QX/T 408-2017</t>
  </si>
  <si>
    <t>基于CAP的气象灾害预警信息文件格式 网站</t>
  </si>
  <si>
    <t>QX/T 409-2017</t>
  </si>
  <si>
    <t>农业气象观测规范 番茄</t>
  </si>
  <si>
    <t>QX/T 410-2017</t>
  </si>
  <si>
    <t>茶树霜冻害等级</t>
  </si>
  <si>
    <t>QX/T 411-2017</t>
  </si>
  <si>
    <t>茶叶气候品质评价</t>
  </si>
  <si>
    <t>QX/T 412-2017</t>
  </si>
  <si>
    <t>卫星遥感监测技术导则 霾</t>
  </si>
  <si>
    <t>QX/T 413-2018</t>
  </si>
  <si>
    <t>空气污染扩散气象条件等级</t>
  </si>
  <si>
    <t>QX/T 414-2018</t>
  </si>
  <si>
    <t>公路交通高影响天气预警等级</t>
  </si>
  <si>
    <t>QX/T 415-2018</t>
  </si>
  <si>
    <t>公路交通行车气象指数</t>
  </si>
  <si>
    <t>QX/T 416-2018</t>
  </si>
  <si>
    <t>强对流天气等级</t>
  </si>
  <si>
    <t>QX/T 417-2018</t>
  </si>
  <si>
    <t>北斗卫星导航系统气象信息传输规范</t>
  </si>
  <si>
    <t>QX/T 418-2018</t>
  </si>
  <si>
    <t>高空气象观测数据格式　BUFR编码</t>
  </si>
  <si>
    <t>QX/T 419-2018</t>
  </si>
  <si>
    <t>空气负离子观测规范 电容式吸入法</t>
  </si>
  <si>
    <t>QX/T 420-2018</t>
  </si>
  <si>
    <t>气象用固定式水电解制氢系统</t>
  </si>
  <si>
    <t>QX/T 421-2018</t>
  </si>
  <si>
    <t>飞机人工增雨（雪）作业宏观记录规范</t>
  </si>
  <si>
    <t>QX/T 422-2018</t>
  </si>
  <si>
    <t>人工影响天气地面高炮、火箭作业空域申报信息格式</t>
  </si>
  <si>
    <t>QX/T 423-2018</t>
  </si>
  <si>
    <t>气候可行性论证规范 报告编制</t>
  </si>
  <si>
    <t>QX/T 424-2018</t>
  </si>
  <si>
    <t>气候可行性论证规范 机场工程气象参数统计</t>
  </si>
  <si>
    <t>QX/T 425-2018</t>
  </si>
  <si>
    <t>系留气球升放安全规范</t>
  </si>
  <si>
    <t>QX/T 426-2018</t>
  </si>
  <si>
    <t>气候可行性论证规范 资料收集</t>
  </si>
  <si>
    <t>QX/T 427-2018</t>
  </si>
  <si>
    <t>地面气象观测数据格式 BUFR 编码</t>
  </si>
  <si>
    <t>QX/T 428-2018</t>
  </si>
  <si>
    <t>暴雨诱发灾害风险普查规范 中小河流洪水</t>
  </si>
  <si>
    <t>QX/T 430-2018</t>
  </si>
  <si>
    <t>烟花爆竹生产企业防雷技术规范</t>
  </si>
  <si>
    <t>QX/T 431-2018</t>
  </si>
  <si>
    <t>雷电防护技术文档分类与编码</t>
  </si>
  <si>
    <t>QX/T 432-2018</t>
  </si>
  <si>
    <t>气象科技成果认定规范</t>
  </si>
  <si>
    <t>QX/T 433-2018</t>
  </si>
  <si>
    <t>国家突发事件预警信息发布系统与应急广播系统信息交互要求</t>
  </si>
  <si>
    <t>QX/T 434-2018</t>
  </si>
  <si>
    <t>雪深自动观测规范</t>
  </si>
  <si>
    <t>QX/T 435-2018</t>
  </si>
  <si>
    <t>农业气象数据库设计规范</t>
  </si>
  <si>
    <t>QX/T 436-2018</t>
  </si>
  <si>
    <t>气候可行性论证规范 抗风参数计算</t>
  </si>
  <si>
    <t>QX/T 437-2018</t>
  </si>
  <si>
    <t>气候可行性论证规范 城市通风廊道</t>
  </si>
  <si>
    <t>QX/T 438-2018</t>
  </si>
  <si>
    <t>桥梁设计风速计算规范</t>
  </si>
  <si>
    <t>QX/T 439-2018</t>
  </si>
  <si>
    <t>大型活动气象服务指南 气象灾害风险承受与控制能力评估</t>
  </si>
  <si>
    <t>QX/T 440-2018</t>
  </si>
  <si>
    <t>县域气象灾害监测预警体系建设指南</t>
  </si>
  <si>
    <t>QX/T 441-2018</t>
  </si>
  <si>
    <t>城市内涝风险普查技术规范</t>
  </si>
  <si>
    <t>QX/T 442-2018</t>
  </si>
  <si>
    <t>持续性暴雨事件</t>
  </si>
  <si>
    <t>QX/T 443-2018</t>
  </si>
  <si>
    <t>气象行业标志</t>
  </si>
  <si>
    <t>QX/T 444-2018</t>
  </si>
  <si>
    <t>近地层通量数据文件格式</t>
  </si>
  <si>
    <t>QX/T 445-2018</t>
  </si>
  <si>
    <t>人工影响天气用火箭弹验收通用规范</t>
  </si>
  <si>
    <t>QX/T 446-2018</t>
  </si>
  <si>
    <t>大豆干旱等级</t>
  </si>
  <si>
    <t>QX/T 447-2018</t>
  </si>
  <si>
    <t>黄淮海地区冬小麦越冬期冻害指标</t>
  </si>
  <si>
    <t>QX/T 448-2018</t>
  </si>
  <si>
    <t>农业气象观测规范 油菜</t>
  </si>
  <si>
    <t>QX/T 449-2018</t>
  </si>
  <si>
    <t>气候可行性论证规范 现场观测</t>
  </si>
  <si>
    <t>QX/T 450-2018</t>
  </si>
  <si>
    <t>阻隔防爆橇装式加油（气）装置防雷技术规范</t>
  </si>
  <si>
    <t>QX/T 451-2018</t>
  </si>
  <si>
    <t>暴雨诱发的中小河流洪水气象风险预警等级</t>
  </si>
  <si>
    <t>QX/T 452-2018</t>
  </si>
  <si>
    <t>基本气象资料和产品提供规范</t>
  </si>
  <si>
    <t>QX/T 453-2018</t>
  </si>
  <si>
    <t>基本气象资料和产品使用规范</t>
  </si>
  <si>
    <t>QX/T 454-2018</t>
  </si>
  <si>
    <t>卫星遥感秸秆焚烧过火区面积估算技术导则</t>
  </si>
  <si>
    <t>QX/T 455-2018</t>
  </si>
  <si>
    <t>便携式自动气象站</t>
  </si>
  <si>
    <t>QX/T 456-2018</t>
  </si>
  <si>
    <t>初霜冻日期早晚等级</t>
  </si>
  <si>
    <t>QX/T 457-2018</t>
  </si>
  <si>
    <t>气候可行性论证规范 气象观测资料加工处理</t>
  </si>
  <si>
    <t>QX/T 458-2018</t>
  </si>
  <si>
    <t>气象探测资料汇交规范</t>
  </si>
  <si>
    <t>QX/T 459-2018</t>
  </si>
  <si>
    <t>气象视频节目中国地图地理要素的选取与表达</t>
  </si>
  <si>
    <t>QX/T 460-2018</t>
  </si>
  <si>
    <t>卫星遥感产品图布局规范</t>
  </si>
  <si>
    <t>QX/T 461-2018</t>
  </si>
  <si>
    <t>C波段多普勒天气雷达</t>
  </si>
  <si>
    <t>QX/T 462-2018</t>
  </si>
  <si>
    <t>C波段双线偏振多普勒天气雷达</t>
  </si>
  <si>
    <t>QX/T 463-2018</t>
  </si>
  <si>
    <t>S波段多普勒天气雷达</t>
  </si>
  <si>
    <t>QX/T 464-2018</t>
  </si>
  <si>
    <t>S波段双线偏振多普勒天气雷达</t>
  </si>
  <si>
    <t>QX/T 465-2018</t>
  </si>
  <si>
    <t>区域自动气象站维护技术规范</t>
  </si>
  <si>
    <t>QX/T 468-2018</t>
  </si>
  <si>
    <t>农业气象观测规范 水稻</t>
  </si>
  <si>
    <t>QX/T 469-2018</t>
  </si>
  <si>
    <t>气候可行性论证规范 总则</t>
  </si>
  <si>
    <t>QX/T 470-2018</t>
  </si>
  <si>
    <t>暴雨诱发灾害风险普查规范 山洪</t>
  </si>
  <si>
    <t>QX/T 471-2019</t>
  </si>
  <si>
    <t>人工影响天气作业装备与弹药标识编码技术规范</t>
  </si>
  <si>
    <t>QX/T 472-2019</t>
  </si>
  <si>
    <t>人工影响天气炮弹运输存储要求</t>
  </si>
  <si>
    <t>QX/T 474-2019</t>
  </si>
  <si>
    <t>卫星遥感监测技术导则 水稻长势</t>
  </si>
  <si>
    <t>QX/T 475-2019</t>
  </si>
  <si>
    <t>空气负离子自动测量仪技术要求 电容式吸入法</t>
  </si>
  <si>
    <t>QX/T 476-2019</t>
  </si>
  <si>
    <t>气溶胶PM10、PM2.5质量浓度观测规范 贝塔射线法</t>
  </si>
  <si>
    <t>QX/T 477-2019</t>
  </si>
  <si>
    <t>沙尘暴、扬沙和浮尘的观测识别</t>
  </si>
  <si>
    <t>QX/T 478-2019</t>
  </si>
  <si>
    <t>龙卷强度等级</t>
  </si>
  <si>
    <t>QX/T 479-2019</t>
  </si>
  <si>
    <t>PM2.5气象条件评估指数(EMI)</t>
  </si>
  <si>
    <t>QX/T 480-2019</t>
  </si>
  <si>
    <t>公路交通气象监测服务产品格式</t>
  </si>
  <si>
    <t>QX/T 481-2019</t>
  </si>
  <si>
    <t>暴雨诱发中小河流洪水、山洪和地质灾害气象风险预警服务图形</t>
  </si>
  <si>
    <t>QX/T 484-2019</t>
  </si>
  <si>
    <t>地基闪电定位站观测数据格式</t>
  </si>
  <si>
    <t>QX/T 485-2019</t>
  </si>
  <si>
    <t>气象观测站分类及命名规则</t>
  </si>
  <si>
    <t>QX/T 486-2019</t>
  </si>
  <si>
    <t>农产品气候品质认证技术规范</t>
  </si>
  <si>
    <t>DB43/T 1085-2015</t>
  </si>
  <si>
    <t>电梯防雷技术规范</t>
  </si>
  <si>
    <t>地标</t>
  </si>
  <si>
    <t>湖南省质量技术监督局</t>
  </si>
  <si>
    <t>DB43/T 1226-2016</t>
  </si>
  <si>
    <t>电子汽车衡使用场地防雷技术规范</t>
  </si>
  <si>
    <t>DB43/T 1431-2018</t>
  </si>
  <si>
    <t>电动汽车充电站防雷技术规范</t>
  </si>
  <si>
    <t>DB43/T 1447-2018</t>
  </si>
  <si>
    <t>烟气在线检测系统防雷技术规范</t>
  </si>
  <si>
    <t>DB43/T 1454-2018</t>
  </si>
  <si>
    <t>住宅楼防雷装置定期检测规范</t>
  </si>
  <si>
    <t>DB43/T 232-2004</t>
  </si>
  <si>
    <t>天气术语</t>
  </si>
  <si>
    <t>DB43/T 233-2004</t>
  </si>
  <si>
    <t>气候术语</t>
  </si>
  <si>
    <t>DB43/T 234-2004</t>
  </si>
  <si>
    <t>气象灾害术语和分级</t>
  </si>
  <si>
    <t>DB43/T 235-2004</t>
  </si>
  <si>
    <t>气象指数</t>
  </si>
  <si>
    <t>DB43/T 411-2008</t>
  </si>
  <si>
    <t>烟花爆竹企业防雷设计施工规范</t>
  </si>
  <si>
    <t>DB43/T 412-2008</t>
  </si>
  <si>
    <t>烟花爆竹企业防雷装置检测技术规范</t>
  </si>
  <si>
    <t>DB43/T 413-2008</t>
  </si>
  <si>
    <t>烟花爆竹企业防雷运行管理规程</t>
  </si>
  <si>
    <t>DB43/T 835-2013</t>
  </si>
  <si>
    <t>湖南极端降水事件监测方法与判别指标</t>
  </si>
  <si>
    <t>DB43/T 836-2013</t>
  </si>
  <si>
    <t>湖南极端高温事件监测方法与判别指标</t>
  </si>
  <si>
    <t>DB43/T 837-2013</t>
  </si>
  <si>
    <t>湖南极端干旱事件监测方法与判别指标</t>
  </si>
  <si>
    <t>DB43/T 838-2013</t>
  </si>
  <si>
    <t>湖南极端冰冻事件监测方法与判别指标</t>
  </si>
  <si>
    <t>行标未选60个</t>
    <phoneticPr fontId="1" type="noConversion"/>
  </si>
  <si>
    <t>地标未选0个</t>
    <phoneticPr fontId="1" type="noConversion"/>
  </si>
  <si>
    <t>国标未选47个</t>
    <phoneticPr fontId="1" type="noConversion"/>
  </si>
  <si>
    <t>避暑旅游气候适宜度评价方法</t>
  </si>
  <si>
    <t>高空气候资料统计方法</t>
  </si>
  <si>
    <t>电离层闪烁仪技术要求</t>
  </si>
  <si>
    <t>气象专用技术装备功能规格需求书编写规则</t>
  </si>
  <si>
    <t>地基多通道微波辐射计</t>
  </si>
  <si>
    <t>人工影响天气作业飞机通用技术要求</t>
  </si>
  <si>
    <r>
      <t>气候可行性论证规范</t>
    </r>
    <r>
      <rPr>
        <sz val="12"/>
        <color theme="1"/>
        <rFont val="宋体"/>
        <family val="3"/>
        <charset val="134"/>
      </rPr>
      <t xml:space="preserve">  </t>
    </r>
    <r>
      <rPr>
        <sz val="12"/>
        <color theme="1"/>
        <rFont val="仿宋_GB2312"/>
        <family val="3"/>
        <charset val="134"/>
      </rPr>
      <t>机构信用评价</t>
    </r>
  </si>
  <si>
    <r>
      <t>气候预测检验</t>
    </r>
    <r>
      <rPr>
        <sz val="12"/>
        <color theme="1"/>
        <rFont val="宋体"/>
        <family val="3"/>
        <charset val="134"/>
      </rPr>
      <t xml:space="preserve">  </t>
    </r>
    <r>
      <rPr>
        <sz val="12"/>
        <color theme="1"/>
        <rFont val="仿宋_GB2312"/>
        <family val="3"/>
        <charset val="134"/>
      </rPr>
      <t>厄尔尼诺</t>
    </r>
    <r>
      <rPr>
        <sz val="12"/>
        <color theme="1"/>
        <rFont val="宋体"/>
        <family val="3"/>
        <charset val="134"/>
      </rPr>
      <t>/</t>
    </r>
    <r>
      <rPr>
        <sz val="12"/>
        <color theme="1"/>
        <rFont val="仿宋_GB2312"/>
        <family val="3"/>
        <charset val="134"/>
      </rPr>
      <t>拉尼娜</t>
    </r>
  </si>
  <si>
    <t>大气气溶胶碳组分膜采样分析规范</t>
  </si>
  <si>
    <r>
      <t>GRIMM 180</t>
    </r>
    <r>
      <rPr>
        <sz val="12"/>
        <color theme="1"/>
        <rFont val="仿宋_GB2312"/>
        <family val="3"/>
        <charset val="134"/>
      </rPr>
      <t>颗粒物浓度监测仪标校规范</t>
    </r>
  </si>
  <si>
    <r>
      <t>大气成分观测数据质量控制方法</t>
    </r>
    <r>
      <rPr>
        <sz val="12"/>
        <color theme="1"/>
        <rFont val="宋体"/>
        <family val="3"/>
        <charset val="134"/>
      </rPr>
      <t xml:space="preserve">  </t>
    </r>
    <r>
      <rPr>
        <sz val="12"/>
        <color theme="1"/>
        <rFont val="仿宋_GB2312"/>
        <family val="3"/>
        <charset val="134"/>
      </rPr>
      <t>反应性气体</t>
    </r>
  </si>
  <si>
    <t>气象卫星地面系统遥测数据格式规范</t>
  </si>
  <si>
    <r>
      <t>QX/T 500</t>
    </r>
    <r>
      <rPr>
        <sz val="12"/>
        <color theme="1"/>
        <rFont val="仿宋_GB2312"/>
        <family val="3"/>
        <charset val="134"/>
      </rPr>
      <t>—</t>
    </r>
    <r>
      <rPr>
        <sz val="12"/>
        <color theme="1"/>
        <rFont val="宋体"/>
        <family val="3"/>
        <charset val="134"/>
      </rPr>
      <t>2019</t>
    </r>
  </si>
  <si>
    <r>
      <t>QX/T 501</t>
    </r>
    <r>
      <rPr>
        <sz val="12"/>
        <color theme="1"/>
        <rFont val="仿宋_GB2312"/>
        <family val="3"/>
        <charset val="134"/>
      </rPr>
      <t>—</t>
    </r>
    <r>
      <rPr>
        <sz val="12"/>
        <color theme="1"/>
        <rFont val="宋体"/>
        <family val="3"/>
        <charset val="134"/>
      </rPr>
      <t>2019</t>
    </r>
  </si>
  <si>
    <r>
      <t>QX/T 502</t>
    </r>
    <r>
      <rPr>
        <sz val="12"/>
        <color theme="1"/>
        <rFont val="仿宋_GB2312"/>
        <family val="3"/>
        <charset val="134"/>
      </rPr>
      <t>—</t>
    </r>
    <r>
      <rPr>
        <sz val="12"/>
        <color theme="1"/>
        <rFont val="宋体"/>
        <family val="3"/>
        <charset val="134"/>
      </rPr>
      <t>2019</t>
    </r>
  </si>
  <si>
    <r>
      <t>QX/T 503</t>
    </r>
    <r>
      <rPr>
        <sz val="12"/>
        <color theme="1"/>
        <rFont val="仿宋_GB2312"/>
        <family val="3"/>
        <charset val="134"/>
      </rPr>
      <t>—</t>
    </r>
    <r>
      <rPr>
        <sz val="12"/>
        <color theme="1"/>
        <rFont val="宋体"/>
        <family val="3"/>
        <charset val="134"/>
      </rPr>
      <t>2019</t>
    </r>
  </si>
  <si>
    <r>
      <t>QX/T 504</t>
    </r>
    <r>
      <rPr>
        <sz val="12"/>
        <color theme="1"/>
        <rFont val="仿宋_GB2312"/>
        <family val="3"/>
        <charset val="134"/>
      </rPr>
      <t>—</t>
    </r>
    <r>
      <rPr>
        <sz val="12"/>
        <color theme="1"/>
        <rFont val="宋体"/>
        <family val="3"/>
        <charset val="134"/>
      </rPr>
      <t>2019</t>
    </r>
  </si>
  <si>
    <r>
      <t>QX/T 505</t>
    </r>
    <r>
      <rPr>
        <sz val="12"/>
        <color theme="1"/>
        <rFont val="仿宋_GB2312"/>
        <family val="3"/>
        <charset val="134"/>
      </rPr>
      <t>—</t>
    </r>
    <r>
      <rPr>
        <sz val="12"/>
        <color theme="1"/>
        <rFont val="宋体"/>
        <family val="3"/>
        <charset val="134"/>
      </rPr>
      <t>2019</t>
    </r>
  </si>
  <si>
    <r>
      <t>QX/T 506</t>
    </r>
    <r>
      <rPr>
        <sz val="12"/>
        <color theme="1"/>
        <rFont val="仿宋_GB2312"/>
        <family val="3"/>
        <charset val="134"/>
      </rPr>
      <t>—</t>
    </r>
    <r>
      <rPr>
        <sz val="12"/>
        <color theme="1"/>
        <rFont val="宋体"/>
        <family val="3"/>
        <charset val="134"/>
      </rPr>
      <t>2019</t>
    </r>
  </si>
  <si>
    <r>
      <t>QX/T 507</t>
    </r>
    <r>
      <rPr>
        <sz val="12"/>
        <color theme="1"/>
        <rFont val="仿宋_GB2312"/>
        <family val="3"/>
        <charset val="134"/>
      </rPr>
      <t>—</t>
    </r>
    <r>
      <rPr>
        <sz val="12"/>
        <color theme="1"/>
        <rFont val="宋体"/>
        <family val="3"/>
        <charset val="134"/>
      </rPr>
      <t>2019</t>
    </r>
  </si>
  <si>
    <r>
      <t>QX/T 508</t>
    </r>
    <r>
      <rPr>
        <sz val="12"/>
        <color theme="1"/>
        <rFont val="仿宋_GB2312"/>
        <family val="3"/>
        <charset val="134"/>
      </rPr>
      <t>—</t>
    </r>
    <r>
      <rPr>
        <sz val="12"/>
        <color theme="1"/>
        <rFont val="宋体"/>
        <family val="3"/>
        <charset val="134"/>
      </rPr>
      <t>2019</t>
    </r>
  </si>
  <si>
    <r>
      <t>QX/T 509</t>
    </r>
    <r>
      <rPr>
        <sz val="12"/>
        <color theme="1"/>
        <rFont val="仿宋_GB2312"/>
        <family val="3"/>
        <charset val="134"/>
      </rPr>
      <t>—</t>
    </r>
    <r>
      <rPr>
        <sz val="12"/>
        <color theme="1"/>
        <rFont val="宋体"/>
        <family val="3"/>
        <charset val="134"/>
      </rPr>
      <t>2019</t>
    </r>
  </si>
  <si>
    <r>
      <t>QX/T 510</t>
    </r>
    <r>
      <rPr>
        <sz val="12"/>
        <color theme="1"/>
        <rFont val="仿宋_GB2312"/>
        <family val="3"/>
        <charset val="134"/>
      </rPr>
      <t>—</t>
    </r>
    <r>
      <rPr>
        <sz val="12"/>
        <color theme="1"/>
        <rFont val="宋体"/>
        <family val="3"/>
        <charset val="134"/>
      </rPr>
      <t>2019</t>
    </r>
  </si>
  <si>
    <r>
      <t>QX/T 208</t>
    </r>
    <r>
      <rPr>
        <sz val="12"/>
        <color theme="1"/>
        <rFont val="仿宋_GB2312"/>
        <family val="3"/>
        <charset val="134"/>
      </rPr>
      <t>—</t>
    </r>
    <r>
      <rPr>
        <sz val="12"/>
        <color theme="1"/>
        <rFont val="宋体"/>
        <family val="3"/>
        <charset val="134"/>
      </rPr>
      <t>2019</t>
    </r>
  </si>
  <si>
    <r>
      <t>卫星遥感火情监测方法</t>
    </r>
    <r>
      <rPr>
        <sz val="12"/>
        <color theme="1"/>
        <rFont val="宋体"/>
        <family val="3"/>
        <charset val="134"/>
        <scheme val="minor"/>
      </rPr>
      <t xml:space="preserve">  </t>
    </r>
    <r>
      <rPr>
        <sz val="12"/>
        <color theme="1"/>
        <rFont val="仿宋_GB2312"/>
        <family val="3"/>
        <charset val="134"/>
      </rPr>
      <t>第</t>
    </r>
    <r>
      <rPr>
        <sz val="12"/>
        <color theme="1"/>
        <rFont val="宋体"/>
        <family val="3"/>
        <charset val="134"/>
        <scheme val="minor"/>
      </rPr>
      <t>2</t>
    </r>
    <r>
      <rPr>
        <sz val="12"/>
        <color theme="1"/>
        <rFont val="仿宋_GB2312"/>
        <family val="3"/>
        <charset val="134"/>
      </rPr>
      <t>部分：火点判识</t>
    </r>
  </si>
  <si>
    <r>
      <t>QX/T 344.2</t>
    </r>
    <r>
      <rPr>
        <sz val="12"/>
        <color theme="1"/>
        <rFont val="仿宋_GB2312"/>
        <family val="3"/>
        <charset val="134"/>
      </rPr>
      <t>—</t>
    </r>
    <r>
      <rPr>
        <sz val="12"/>
        <color theme="1"/>
        <rFont val="宋体"/>
        <family val="3"/>
        <charset val="134"/>
        <scheme val="minor"/>
      </rPr>
      <t>2019</t>
    </r>
  </si>
  <si>
    <r>
      <t>QX/T 487</t>
    </r>
    <r>
      <rPr>
        <sz val="12"/>
        <color theme="1"/>
        <rFont val="仿宋_GB2312"/>
        <family val="3"/>
        <charset val="134"/>
      </rPr>
      <t>—</t>
    </r>
    <r>
      <rPr>
        <sz val="12"/>
        <color theme="1"/>
        <rFont val="宋体"/>
        <family val="3"/>
        <charset val="134"/>
      </rPr>
      <t>2019</t>
    </r>
  </si>
  <si>
    <r>
      <t>QX/T 488</t>
    </r>
    <r>
      <rPr>
        <sz val="12"/>
        <color theme="1"/>
        <rFont val="仿宋_GB2312"/>
        <family val="3"/>
        <charset val="134"/>
      </rPr>
      <t>—</t>
    </r>
    <r>
      <rPr>
        <sz val="12"/>
        <color theme="1"/>
        <rFont val="宋体"/>
        <family val="3"/>
        <charset val="134"/>
      </rPr>
      <t>2019</t>
    </r>
  </si>
  <si>
    <r>
      <t>QX/T 489</t>
    </r>
    <r>
      <rPr>
        <sz val="12"/>
        <color theme="1"/>
        <rFont val="仿宋_GB2312"/>
        <family val="3"/>
        <charset val="134"/>
      </rPr>
      <t>—</t>
    </r>
    <r>
      <rPr>
        <sz val="12"/>
        <color theme="1"/>
        <rFont val="宋体"/>
        <family val="3"/>
        <charset val="134"/>
      </rPr>
      <t>2019</t>
    </r>
  </si>
  <si>
    <r>
      <t>QX/T 490</t>
    </r>
    <r>
      <rPr>
        <sz val="12"/>
        <color theme="1"/>
        <rFont val="仿宋_GB2312"/>
        <family val="3"/>
        <charset val="134"/>
      </rPr>
      <t>—</t>
    </r>
    <r>
      <rPr>
        <sz val="12"/>
        <color theme="1"/>
        <rFont val="宋体"/>
        <family val="3"/>
        <charset val="134"/>
      </rPr>
      <t>2019</t>
    </r>
  </si>
  <si>
    <r>
      <t>QX/T 491</t>
    </r>
    <r>
      <rPr>
        <sz val="12"/>
        <color theme="1"/>
        <rFont val="仿宋_GB2312"/>
        <family val="3"/>
        <charset val="134"/>
      </rPr>
      <t>—</t>
    </r>
    <r>
      <rPr>
        <sz val="12"/>
        <color theme="1"/>
        <rFont val="宋体"/>
        <family val="3"/>
        <charset val="134"/>
      </rPr>
      <t>2019</t>
    </r>
  </si>
  <si>
    <r>
      <t>QX/T 492</t>
    </r>
    <r>
      <rPr>
        <sz val="12"/>
        <color theme="1"/>
        <rFont val="仿宋_GB2312"/>
        <family val="3"/>
        <charset val="134"/>
      </rPr>
      <t>—</t>
    </r>
    <r>
      <rPr>
        <sz val="12"/>
        <color theme="1"/>
        <rFont val="宋体"/>
        <family val="3"/>
        <charset val="134"/>
      </rPr>
      <t>2019</t>
    </r>
  </si>
  <si>
    <r>
      <t>QX/T 493</t>
    </r>
    <r>
      <rPr>
        <sz val="12"/>
        <color theme="1"/>
        <rFont val="仿宋_GB2312"/>
        <family val="3"/>
        <charset val="134"/>
      </rPr>
      <t>—</t>
    </r>
    <r>
      <rPr>
        <sz val="12"/>
        <color theme="1"/>
        <rFont val="宋体"/>
        <family val="3"/>
        <charset val="134"/>
      </rPr>
      <t>2019</t>
    </r>
  </si>
  <si>
    <r>
      <t>QX/T 494</t>
    </r>
    <r>
      <rPr>
        <sz val="12"/>
        <color theme="1"/>
        <rFont val="仿宋_GB2312"/>
        <family val="3"/>
        <charset val="134"/>
      </rPr>
      <t>—</t>
    </r>
    <r>
      <rPr>
        <sz val="12"/>
        <color theme="1"/>
        <rFont val="宋体"/>
        <family val="3"/>
        <charset val="134"/>
      </rPr>
      <t>2019</t>
    </r>
  </si>
  <si>
    <r>
      <t>QX/T 495</t>
    </r>
    <r>
      <rPr>
        <sz val="12"/>
        <color theme="1"/>
        <rFont val="仿宋_GB2312"/>
        <family val="3"/>
        <charset val="134"/>
      </rPr>
      <t>—</t>
    </r>
    <r>
      <rPr>
        <sz val="12"/>
        <color theme="1"/>
        <rFont val="宋体"/>
        <family val="3"/>
        <charset val="134"/>
      </rPr>
      <t>2019</t>
    </r>
  </si>
  <si>
    <r>
      <t>QX/T 496</t>
    </r>
    <r>
      <rPr>
        <sz val="12"/>
        <color theme="1"/>
        <rFont val="仿宋_GB2312"/>
        <family val="3"/>
        <charset val="134"/>
      </rPr>
      <t>—</t>
    </r>
    <r>
      <rPr>
        <sz val="12"/>
        <color theme="1"/>
        <rFont val="宋体"/>
        <family val="3"/>
        <charset val="134"/>
      </rPr>
      <t>2019</t>
    </r>
  </si>
  <si>
    <r>
      <t>QX/T 497</t>
    </r>
    <r>
      <rPr>
        <sz val="12"/>
        <color theme="1"/>
        <rFont val="仿宋_GB2312"/>
        <family val="3"/>
        <charset val="134"/>
      </rPr>
      <t>—</t>
    </r>
    <r>
      <rPr>
        <sz val="12"/>
        <color theme="1"/>
        <rFont val="宋体"/>
        <family val="3"/>
        <charset val="134"/>
      </rPr>
      <t>2019</t>
    </r>
  </si>
  <si>
    <r>
      <t>QX/T 498</t>
    </r>
    <r>
      <rPr>
        <sz val="12"/>
        <color theme="1"/>
        <rFont val="仿宋_GB2312"/>
        <family val="3"/>
        <charset val="134"/>
      </rPr>
      <t>—</t>
    </r>
    <r>
      <rPr>
        <sz val="12"/>
        <color theme="1"/>
        <rFont val="宋体"/>
        <family val="3"/>
        <charset val="134"/>
      </rPr>
      <t>2019</t>
    </r>
  </si>
  <si>
    <r>
      <t>QX/T 499</t>
    </r>
    <r>
      <rPr>
        <sz val="12"/>
        <color theme="1"/>
        <rFont val="仿宋_GB2312"/>
        <family val="3"/>
        <charset val="134"/>
      </rPr>
      <t>—</t>
    </r>
    <r>
      <rPr>
        <sz val="12"/>
        <color theme="1"/>
        <rFont val="宋体"/>
        <family val="3"/>
        <charset val="134"/>
      </rPr>
      <t>2019</t>
    </r>
  </si>
  <si>
    <r>
      <t>QX/T 83</t>
    </r>
    <r>
      <rPr>
        <sz val="12"/>
        <color theme="1"/>
        <rFont val="仿宋_GB2312"/>
        <family val="3"/>
        <charset val="134"/>
      </rPr>
      <t>—</t>
    </r>
    <r>
      <rPr>
        <sz val="12"/>
        <color theme="1"/>
        <rFont val="宋体"/>
        <family val="3"/>
        <charset val="134"/>
      </rPr>
      <t>2019</t>
    </r>
  </si>
  <si>
    <r>
      <t>QX/T 211</t>
    </r>
    <r>
      <rPr>
        <sz val="12"/>
        <color theme="1"/>
        <rFont val="仿宋_GB2312"/>
        <family val="3"/>
        <charset val="134"/>
      </rPr>
      <t>—</t>
    </r>
    <r>
      <rPr>
        <sz val="12"/>
        <color theme="1"/>
        <rFont val="宋体"/>
        <family val="3"/>
        <charset val="134"/>
      </rPr>
      <t>2019</t>
    </r>
  </si>
  <si>
    <r>
      <t>QX/T 232</t>
    </r>
    <r>
      <rPr>
        <sz val="12"/>
        <color theme="1"/>
        <rFont val="仿宋_GB2312"/>
        <family val="3"/>
        <charset val="134"/>
      </rPr>
      <t>—</t>
    </r>
    <r>
      <rPr>
        <sz val="12"/>
        <color theme="1"/>
        <rFont val="宋体"/>
        <family val="3"/>
        <charset val="134"/>
      </rPr>
      <t>2019</t>
    </r>
  </si>
  <si>
    <r>
      <t>QX/T 238</t>
    </r>
    <r>
      <rPr>
        <sz val="12"/>
        <color theme="1"/>
        <rFont val="仿宋_GB2312"/>
        <family val="3"/>
        <charset val="134"/>
      </rPr>
      <t>—</t>
    </r>
    <r>
      <rPr>
        <sz val="12"/>
        <color theme="1"/>
        <rFont val="宋体"/>
        <family val="3"/>
        <charset val="134"/>
      </rPr>
      <t>2019</t>
    </r>
  </si>
  <si>
    <t>暴雨诱发的地质灾害气象风险预警等级</t>
  </si>
  <si>
    <t>蒙古语气象服务常用用语</t>
  </si>
  <si>
    <t>降雨过程等级</t>
  </si>
  <si>
    <t>电离层测高仪技术要求</t>
  </si>
  <si>
    <t>地基电离层闪烁观测规范</t>
  </si>
  <si>
    <r>
      <t>大型活动气象服务指南</t>
    </r>
    <r>
      <rPr>
        <sz val="12"/>
        <color theme="1"/>
        <rFont val="宋体"/>
        <family val="3"/>
        <charset val="134"/>
      </rPr>
      <t xml:space="preserve">  </t>
    </r>
    <r>
      <rPr>
        <sz val="12"/>
        <color theme="1"/>
        <rFont val="仿宋_GB2312"/>
        <family val="3"/>
        <charset val="134"/>
      </rPr>
      <t>人工影响天气</t>
    </r>
  </si>
  <si>
    <t>人工影响天气火箭弹运输存储要求</t>
  </si>
  <si>
    <t>陆地植被气象与生态质量监测评价等级</t>
  </si>
  <si>
    <r>
      <t>中国雨季监测指标</t>
    </r>
    <r>
      <rPr>
        <sz val="12"/>
        <color theme="1"/>
        <rFont val="宋体"/>
        <family val="3"/>
        <charset val="134"/>
      </rPr>
      <t xml:space="preserve">  </t>
    </r>
    <r>
      <rPr>
        <sz val="12"/>
        <color theme="1"/>
        <rFont val="仿宋_GB2312"/>
        <family val="3"/>
        <charset val="134"/>
      </rPr>
      <t>华北雨季</t>
    </r>
  </si>
  <si>
    <r>
      <t>中国雨季监测指标</t>
    </r>
    <r>
      <rPr>
        <sz val="12"/>
        <color theme="1"/>
        <rFont val="宋体"/>
        <family val="3"/>
        <charset val="134"/>
      </rPr>
      <t xml:space="preserve">  </t>
    </r>
    <r>
      <rPr>
        <sz val="12"/>
        <color theme="1"/>
        <rFont val="仿宋_GB2312"/>
        <family val="3"/>
        <charset val="134"/>
      </rPr>
      <t>华西秋雨</t>
    </r>
  </si>
  <si>
    <r>
      <t>气候可行性论证规范</t>
    </r>
    <r>
      <rPr>
        <sz val="12"/>
        <color theme="1"/>
        <rFont val="宋体"/>
        <family val="3"/>
        <charset val="134"/>
      </rPr>
      <t xml:space="preserve">  </t>
    </r>
    <r>
      <rPr>
        <sz val="12"/>
        <color theme="1"/>
        <rFont val="仿宋_GB2312"/>
        <family val="3"/>
        <charset val="134"/>
      </rPr>
      <t>数值模拟与再分析资料应用</t>
    </r>
  </si>
  <si>
    <t>地铁雷电防护装置检测技术规范</t>
  </si>
  <si>
    <t>道路交通电子监控系统防雷技术规范</t>
  </si>
  <si>
    <t>雷电防护装置定期检测报告编制规范</t>
  </si>
  <si>
    <r>
      <t>风云三号</t>
    </r>
    <r>
      <rPr>
        <sz val="12"/>
        <color theme="1"/>
        <rFont val="宋体"/>
        <family val="3"/>
        <charset val="134"/>
      </rPr>
      <t>B/C/D</t>
    </r>
    <r>
      <rPr>
        <sz val="12"/>
        <color theme="1"/>
        <rFont val="仿宋_GB2312"/>
        <family val="3"/>
        <charset val="134"/>
      </rPr>
      <t>气象卫星数据广播和接收技术规范</t>
    </r>
  </si>
  <si>
    <t>GB 31224-2014</t>
  </si>
  <si>
    <t>气象探测环境保护规范 大气本底站</t>
  </si>
  <si>
    <t>GB/T 31705-2015</t>
  </si>
  <si>
    <t>气相色谱法本底大气二氧化碳和甲烷浓度在线观测方法</t>
  </si>
  <si>
    <t>GB/T 31707-2015</t>
  </si>
  <si>
    <t>气相色谱法本底大气一氧化碳浓度在线观测数据处理方法</t>
  </si>
  <si>
    <t>GB/T 31709-2015</t>
  </si>
  <si>
    <t>气相色谱法本底大气二氧化碳和甲烷浓度在线观测数据处理方法</t>
  </si>
  <si>
    <t>GB/T 33672-2017</t>
  </si>
  <si>
    <t>大气甲烷光腔衰荡光谱观测系统</t>
  </si>
  <si>
    <t>GB/T 33677-2017</t>
  </si>
  <si>
    <t>太阳能资源等级 直接辐射</t>
  </si>
  <si>
    <t>GB/T 33678-2017</t>
  </si>
  <si>
    <t>VLF-LF三维闪电定位网技术规范</t>
  </si>
  <si>
    <t>GB/T 33692-2017</t>
  </si>
  <si>
    <t>直接辐射测量用全自动太阳跟踪器</t>
  </si>
  <si>
    <t>GB/T 33693-2017</t>
  </si>
  <si>
    <t>超声波测风仪测试方法</t>
  </si>
  <si>
    <t>GB/T 33696-2017</t>
  </si>
  <si>
    <t>陆-气和海-气通量观测规范</t>
  </si>
  <si>
    <t>GB/T 33698-2017</t>
  </si>
  <si>
    <t>太阳能资源测量 直接辐射</t>
  </si>
  <si>
    <t>GB/T 33699-2017</t>
  </si>
  <si>
    <t>太阳能资源测量 散射辐射</t>
  </si>
  <si>
    <t>GB/T 33700-2017</t>
  </si>
  <si>
    <t>地基导航卫星遥感水汽观测规范</t>
  </si>
  <si>
    <t>GB/T 33701-2017</t>
  </si>
  <si>
    <t>长波辐射表</t>
  </si>
  <si>
    <t>GB/T 33702-2017</t>
  </si>
  <si>
    <t>光电式日照传感器</t>
  </si>
  <si>
    <t>GB/T 33704-2017</t>
  </si>
  <si>
    <t>标准总辐射表</t>
  </si>
  <si>
    <t>GB/T 33705-2017</t>
  </si>
  <si>
    <t>土壤水分观测 频域反射法</t>
  </si>
  <si>
    <t>GB/T 33706-2017</t>
  </si>
  <si>
    <t>标准直接辐射表</t>
  </si>
  <si>
    <t>GB/T 33707-2017</t>
  </si>
  <si>
    <t>气象太阳模拟器</t>
  </si>
  <si>
    <t>GB/T 33865-2017</t>
  </si>
  <si>
    <t>光合有效辐射表校准方法</t>
  </si>
  <si>
    <t>GB/T 33866-2017</t>
  </si>
  <si>
    <t>太阳紫外辐射测量 宽带紫外辐射表法</t>
  </si>
  <si>
    <t>GB/T 33867-2017</t>
  </si>
  <si>
    <t>光合有效辐射测量 半球向辐射表法</t>
  </si>
  <si>
    <t>GB/T 33868-2017</t>
  </si>
  <si>
    <t>紫外辐射表校准方法</t>
  </si>
  <si>
    <t>GB/T 33869-2017</t>
  </si>
  <si>
    <t>绝对直接辐射表比对方法</t>
  </si>
  <si>
    <t>GB/T 33903-2017</t>
  </si>
  <si>
    <t>散射辐射测量用遮光球式全自动太阳跟踪器</t>
  </si>
  <si>
    <t>GB/T 34048-2017</t>
  </si>
  <si>
    <t>紫外辐射表</t>
  </si>
  <si>
    <t>GB/T 34286-2017</t>
  </si>
  <si>
    <t>温室气体 二氧化碳测量 离轴积分腔输出光谱法</t>
  </si>
  <si>
    <t>GB/T 34287-2017</t>
  </si>
  <si>
    <t>温室气体 甲烷测量 离轴积分腔输出光谱法</t>
  </si>
  <si>
    <t>GB/T 34294-2017</t>
  </si>
  <si>
    <t>农村民居防御强降水引发灾害规范</t>
  </si>
  <si>
    <t>GB/T 34295-2017</t>
  </si>
  <si>
    <t>非职业性一氧化碳中毒气象条件等级</t>
  </si>
  <si>
    <t>GB/T 34415-2017</t>
  </si>
  <si>
    <t>大气二氧化碳(CO2)光腔衰荡光谱观测系统</t>
  </si>
  <si>
    <t>GB/T 34818-2017</t>
  </si>
  <si>
    <t>农田水分盈亏量的计算方法</t>
  </si>
  <si>
    <t>GB/T 35139-2017</t>
  </si>
  <si>
    <t>光合有效辐射表</t>
  </si>
  <si>
    <t>QX/T 134-2011</t>
  </si>
  <si>
    <t>沙尘暴观测数据归档格式</t>
  </si>
  <si>
    <t>QX/T 141-2011</t>
  </si>
  <si>
    <t>卫星遥感沙尘暴天气监测技术导则</t>
  </si>
  <si>
    <t>系留气艇气象观测系统</t>
  </si>
  <si>
    <t>QX/T 195-2013</t>
  </si>
  <si>
    <t>电离层垂直探测规范</t>
  </si>
  <si>
    <t>QX/T 201-2013</t>
  </si>
  <si>
    <t>气象资料拯救指南</t>
  </si>
  <si>
    <t>QX/T 202-2013</t>
  </si>
  <si>
    <t>表格驱动码气象数据传输文件规范</t>
  </si>
  <si>
    <t>QX/T 203-2013</t>
  </si>
  <si>
    <t>涉农网站信息分类</t>
  </si>
  <si>
    <t>QX/T 206-2013</t>
  </si>
  <si>
    <t>卫星低光谱分辨率红外仪器性能指标计算方法</t>
  </si>
  <si>
    <t>QX/T 207-2013</t>
  </si>
  <si>
    <t>湖泊蓝藻水华卫星遥感监测技术导则</t>
  </si>
  <si>
    <t>QX/T 212-2013</t>
  </si>
  <si>
    <t>北方草地监测要素与方法</t>
  </si>
  <si>
    <t>QX/T 213-2013</t>
  </si>
  <si>
    <t>温室气体玻璃采样瓶预处理和后处理方法</t>
  </si>
  <si>
    <t>QX/T 214-2013</t>
  </si>
  <si>
    <t>卤代温室气体不锈钢采样罐预处理和后处理方法</t>
  </si>
  <si>
    <t>QX/T 215-2013</t>
  </si>
  <si>
    <t>一氧化碳、二氧化碳和甲烷标气制备方法</t>
  </si>
  <si>
    <t>QX/T 216-2013</t>
  </si>
  <si>
    <t>大气中甲醛测定 酚试剂分光光度法</t>
  </si>
  <si>
    <t>QX/T 217-2013</t>
  </si>
  <si>
    <t>大气中氨（铵）测定 靛酚蓝分光光度法</t>
  </si>
  <si>
    <t>QX/T 218-2013</t>
  </si>
  <si>
    <t>大气中挥发性有机物测定 采样罐采样和气相色谱/质谱联用分析法</t>
  </si>
  <si>
    <t>QX/T 219-2013</t>
  </si>
  <si>
    <t>空气流速计量实验室技术要求</t>
  </si>
  <si>
    <t>QX/T 220-2013</t>
  </si>
  <si>
    <t>大气压力计量实验室技术要求</t>
  </si>
  <si>
    <t>QX/T 221-2013</t>
  </si>
  <si>
    <t>气象计量实验室建设技术要求 二等标准实验室</t>
  </si>
  <si>
    <t>QX/T 222-2013</t>
  </si>
  <si>
    <t>气象气球 浸渍法天然胶乳气球</t>
  </si>
  <si>
    <t>QX/T 194-2013</t>
    <phoneticPr fontId="1" type="noConversion"/>
  </si>
  <si>
    <t>QX/T 235-2014</t>
  </si>
  <si>
    <t>商用飞机气象观测资料BUFR编码</t>
  </si>
  <si>
    <t>QX/T 237-2014</t>
  </si>
  <si>
    <t>风云极轨系列气象卫星核心元数据</t>
  </si>
  <si>
    <t>QX/T 270-2015</t>
  </si>
  <si>
    <t>CE318太阳光度计观测规程</t>
  </si>
  <si>
    <t>QX/T 271-2015</t>
  </si>
  <si>
    <t>光学衰减法大气颗粒物吸收光度仪维护与校准周期</t>
  </si>
  <si>
    <t>QX/T 272-2015</t>
  </si>
  <si>
    <t>大气二氧化硫监测方法 紫外荧光法</t>
  </si>
  <si>
    <t>QX/T 273-2015</t>
  </si>
  <si>
    <t>大气一氧化碳监测方法 红外气体滤光相关法</t>
  </si>
  <si>
    <t>QX/T 296-2015</t>
  </si>
  <si>
    <t>风云卫星地面应用系统工程项目转业务运行流程</t>
  </si>
  <si>
    <t>QX/T 305-2015</t>
  </si>
  <si>
    <t>直径47mm大气气溶胶滤膜称量技术规范</t>
  </si>
  <si>
    <t>QX/T 306-2015</t>
  </si>
  <si>
    <t>大气气溶胶散射系数观测 积分浊度法</t>
  </si>
  <si>
    <t>QX/T 307-2015</t>
  </si>
  <si>
    <t>大气气溶胶质量浓度观测 锥管振荡微天平法</t>
  </si>
  <si>
    <t>QX/T 366-2016</t>
  </si>
  <si>
    <t>太阳质子事件现报规范</t>
  </si>
  <si>
    <t>QX/T 367-2016</t>
  </si>
  <si>
    <t>地球静止轨道处能量2 MeV以上的电子日积分强度分级</t>
  </si>
  <si>
    <t>QX/T 368-2016</t>
  </si>
  <si>
    <t>太阳常数和零大气质量下太阳光谱辐照度</t>
  </si>
  <si>
    <t>QX/T 294-2015</t>
  </si>
  <si>
    <t>太阳射电流量观测规范</t>
  </si>
  <si>
    <t>QX/T 429-2018</t>
  </si>
  <si>
    <t>温室气体 二氧化碳和甲烷观测规范 离轴积分腔输出光谱法</t>
  </si>
  <si>
    <t>QX/T 466-2018</t>
  </si>
  <si>
    <t>微型固定翼无人机机载气象探测系统技术要求</t>
  </si>
  <si>
    <t>QX/T 467-2018</t>
  </si>
  <si>
    <t>微型下投式气象探空仪技术要求</t>
  </si>
  <si>
    <t>QX/T 473-2019</t>
  </si>
  <si>
    <t>螺旋桨式飞机机载焰剂型人工增雨催化作业装备技术要求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</si>
</sst>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u/>
      <sz val="11"/>
      <color theme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1" applyAlignment="1" applyProtection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0" xfId="0" applyFont="1">
      <alignment vertical="center"/>
    </xf>
    <xf numFmtId="0" fontId="4" fillId="0" borderId="2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14" fontId="8" fillId="0" borderId="0" xfId="0" applyNumberFormat="1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1" applyAlignment="1" applyProtection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1" applyAlignment="1" applyProtection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1" applyAlignment="1" applyProtection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1" applyAlignment="1" applyProtection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1" applyAlignment="1" applyProtection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1" applyAlignment="1" applyProtection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1" applyAlignment="1" applyProtection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1" applyAlignment="1" applyProtection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1" applyAlignment="1" applyProtection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1" applyAlignment="1" applyProtection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1" applyAlignment="1" applyProtection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mastd.cmatc.cn/standardView.jspx?id=479" TargetMode="External"/><Relationship Id="rId117" Type="http://schemas.openxmlformats.org/officeDocument/2006/relationships/hyperlink" Target="http://cmastd.cmatc.cn/standardView.jspx?id=2747" TargetMode="External"/><Relationship Id="rId21" Type="http://schemas.openxmlformats.org/officeDocument/2006/relationships/hyperlink" Target="http://cmastd.cmatc.cn/standardView.jspx?id=473" TargetMode="External"/><Relationship Id="rId42" Type="http://schemas.openxmlformats.org/officeDocument/2006/relationships/hyperlink" Target="http://cmastd.cmatc.cn/standardView.jspx?id=2141" TargetMode="External"/><Relationship Id="rId47" Type="http://schemas.openxmlformats.org/officeDocument/2006/relationships/hyperlink" Target="http://cmastd.cmatc.cn/standardView.jspx?id=2276" TargetMode="External"/><Relationship Id="rId63" Type="http://schemas.openxmlformats.org/officeDocument/2006/relationships/hyperlink" Target="http://cmastd.cmatc.cn/standardView.jspx?id=2402" TargetMode="External"/><Relationship Id="rId68" Type="http://schemas.openxmlformats.org/officeDocument/2006/relationships/hyperlink" Target="http://cmastd.cmatc.cn/standardView.jspx?id=2514" TargetMode="External"/><Relationship Id="rId84" Type="http://schemas.openxmlformats.org/officeDocument/2006/relationships/hyperlink" Target="http://cmastd.cmatc.cn/standardView.jspx?id=2585" TargetMode="External"/><Relationship Id="rId89" Type="http://schemas.openxmlformats.org/officeDocument/2006/relationships/hyperlink" Target="http://cmastd.cmatc.cn/standardView.jspx?id=2590" TargetMode="External"/><Relationship Id="rId112" Type="http://schemas.openxmlformats.org/officeDocument/2006/relationships/hyperlink" Target="http://cmastd.cmatc.cn/standardView.jspx?id=2742" TargetMode="External"/><Relationship Id="rId133" Type="http://schemas.openxmlformats.org/officeDocument/2006/relationships/hyperlink" Target="http://cmastd.cmatc.cn/standardView.jspx?id=3222" TargetMode="External"/><Relationship Id="rId138" Type="http://schemas.openxmlformats.org/officeDocument/2006/relationships/hyperlink" Target="http://cmastd.cmatc.cn/standardView.jspx?id=838" TargetMode="External"/><Relationship Id="rId154" Type="http://schemas.openxmlformats.org/officeDocument/2006/relationships/hyperlink" Target="http://cmastd.cmatc.cn/standardView.jspx?id=2410" TargetMode="External"/><Relationship Id="rId159" Type="http://schemas.openxmlformats.org/officeDocument/2006/relationships/hyperlink" Target="http://cmastd.cmatc.cn/standardView.jspx?id=2438" TargetMode="External"/><Relationship Id="rId16" Type="http://schemas.openxmlformats.org/officeDocument/2006/relationships/hyperlink" Target="http://cmastd.cmatc.cn/standardView.jspx?id=467" TargetMode="External"/><Relationship Id="rId107" Type="http://schemas.openxmlformats.org/officeDocument/2006/relationships/hyperlink" Target="http://cmastd.cmatc.cn/standardView.jspx?id=2737" TargetMode="External"/><Relationship Id="rId11" Type="http://schemas.openxmlformats.org/officeDocument/2006/relationships/hyperlink" Target="http://cmastd.cmatc.cn/standardView.jspx?id=2509" TargetMode="External"/><Relationship Id="rId32" Type="http://schemas.openxmlformats.org/officeDocument/2006/relationships/hyperlink" Target="http://cmastd.cmatc.cn/standardView.jspx?id=825" TargetMode="External"/><Relationship Id="rId37" Type="http://schemas.openxmlformats.org/officeDocument/2006/relationships/hyperlink" Target="http://cmastd.cmatc.cn/standardView.jspx?id=834" TargetMode="External"/><Relationship Id="rId53" Type="http://schemas.openxmlformats.org/officeDocument/2006/relationships/hyperlink" Target="http://cmastd.cmatc.cn/standardView.jspx?id=2386" TargetMode="External"/><Relationship Id="rId58" Type="http://schemas.openxmlformats.org/officeDocument/2006/relationships/hyperlink" Target="http://cmastd.cmatc.cn/standardView.jspx?id=2394" TargetMode="External"/><Relationship Id="rId74" Type="http://schemas.openxmlformats.org/officeDocument/2006/relationships/hyperlink" Target="http://cmastd.cmatc.cn/standardView.jspx?id=2523" TargetMode="External"/><Relationship Id="rId79" Type="http://schemas.openxmlformats.org/officeDocument/2006/relationships/hyperlink" Target="http://cmastd.cmatc.cn/standardView.jspx?id=2528" TargetMode="External"/><Relationship Id="rId102" Type="http://schemas.openxmlformats.org/officeDocument/2006/relationships/hyperlink" Target="http://cmastd.cmatc.cn/standardView.jspx?id=2732" TargetMode="External"/><Relationship Id="rId123" Type="http://schemas.openxmlformats.org/officeDocument/2006/relationships/hyperlink" Target="http://cmastd.cmatc.cn/standardView.jspx?id=2968" TargetMode="External"/><Relationship Id="rId128" Type="http://schemas.openxmlformats.org/officeDocument/2006/relationships/hyperlink" Target="http://cmastd.cmatc.cn/standardView.jspx?id=3139" TargetMode="External"/><Relationship Id="rId144" Type="http://schemas.openxmlformats.org/officeDocument/2006/relationships/hyperlink" Target="http://cmastd.cmatc.cn/standardView.jspx?id=2393" TargetMode="External"/><Relationship Id="rId149" Type="http://schemas.openxmlformats.org/officeDocument/2006/relationships/hyperlink" Target="http://cmastd.cmatc.cn/standardView.jspx?id=2404" TargetMode="External"/><Relationship Id="rId5" Type="http://schemas.openxmlformats.org/officeDocument/2006/relationships/hyperlink" Target="http://cmastd.cmatc.cn/standardView.jspx?id=2381" TargetMode="External"/><Relationship Id="rId90" Type="http://schemas.openxmlformats.org/officeDocument/2006/relationships/hyperlink" Target="http://cmastd.cmatc.cn/standardView.jspx?id=2591" TargetMode="External"/><Relationship Id="rId95" Type="http://schemas.openxmlformats.org/officeDocument/2006/relationships/hyperlink" Target="http://cmastd.cmatc.cn/standardView.jspx?id=2725" TargetMode="External"/><Relationship Id="rId160" Type="http://schemas.openxmlformats.org/officeDocument/2006/relationships/hyperlink" Target="http://cmastd.cmatc.cn/standardView.jspx?id=2439" TargetMode="External"/><Relationship Id="rId165" Type="http://schemas.openxmlformats.org/officeDocument/2006/relationships/hyperlink" Target="http://cmastd.cmatc.cn/standardView.jspx?id=2512" TargetMode="External"/><Relationship Id="rId22" Type="http://schemas.openxmlformats.org/officeDocument/2006/relationships/hyperlink" Target="http://cmastd.cmatc.cn/standardView.jspx?id=474" TargetMode="External"/><Relationship Id="rId27" Type="http://schemas.openxmlformats.org/officeDocument/2006/relationships/hyperlink" Target="http://cmastd.cmatc.cn/standardView.jspx?id=480" TargetMode="External"/><Relationship Id="rId43" Type="http://schemas.openxmlformats.org/officeDocument/2006/relationships/hyperlink" Target="http://cmastd.cmatc.cn/standardView.jspx?id=2273" TargetMode="External"/><Relationship Id="rId48" Type="http://schemas.openxmlformats.org/officeDocument/2006/relationships/hyperlink" Target="http://cmastd.cmatc.cn/standardView.jspx?id=2277" TargetMode="External"/><Relationship Id="rId64" Type="http://schemas.openxmlformats.org/officeDocument/2006/relationships/hyperlink" Target="http://cmastd.cmatc.cn/standardView.jspx?id=2408" TargetMode="External"/><Relationship Id="rId69" Type="http://schemas.openxmlformats.org/officeDocument/2006/relationships/hyperlink" Target="http://cmastd.cmatc.cn/standardView.jspx?id=2515" TargetMode="External"/><Relationship Id="rId113" Type="http://schemas.openxmlformats.org/officeDocument/2006/relationships/hyperlink" Target="http://cmastd.cmatc.cn/standardView.jspx?id=2743" TargetMode="External"/><Relationship Id="rId118" Type="http://schemas.openxmlformats.org/officeDocument/2006/relationships/hyperlink" Target="http://cmastd.cmatc.cn/standardView.jspx?id=2748" TargetMode="External"/><Relationship Id="rId134" Type="http://schemas.openxmlformats.org/officeDocument/2006/relationships/hyperlink" Target="http://cmastd.cmatc.cn/standardView.jspx?id=3223" TargetMode="External"/><Relationship Id="rId139" Type="http://schemas.openxmlformats.org/officeDocument/2006/relationships/hyperlink" Target="http://cmastd.cmatc.cn/standardView.jspx?id=2058" TargetMode="External"/><Relationship Id="rId80" Type="http://schemas.openxmlformats.org/officeDocument/2006/relationships/hyperlink" Target="http://cmastd.cmatc.cn/standardView.jspx?id=2529" TargetMode="External"/><Relationship Id="rId85" Type="http://schemas.openxmlformats.org/officeDocument/2006/relationships/hyperlink" Target="http://cmastd.cmatc.cn/standardView.jspx?id=2586" TargetMode="External"/><Relationship Id="rId150" Type="http://schemas.openxmlformats.org/officeDocument/2006/relationships/hyperlink" Target="http://cmastd.cmatc.cn/standardView.jspx?id=2405" TargetMode="External"/><Relationship Id="rId155" Type="http://schemas.openxmlformats.org/officeDocument/2006/relationships/hyperlink" Target="http://cmastd.cmatc.cn/standardView.jspx?id=2411" TargetMode="External"/><Relationship Id="rId12" Type="http://schemas.openxmlformats.org/officeDocument/2006/relationships/hyperlink" Target="http://cmastd.cmatc.cn/standardView.jspx?id=463" TargetMode="External"/><Relationship Id="rId17" Type="http://schemas.openxmlformats.org/officeDocument/2006/relationships/hyperlink" Target="http://cmastd.cmatc.cn/standardView.jspx?id=468" TargetMode="External"/><Relationship Id="rId33" Type="http://schemas.openxmlformats.org/officeDocument/2006/relationships/hyperlink" Target="http://cmastd.cmatc.cn/standardView.jspx?id=828" TargetMode="External"/><Relationship Id="rId38" Type="http://schemas.openxmlformats.org/officeDocument/2006/relationships/hyperlink" Target="http://cmastd.cmatc.cn/standardView.jspx?id=835" TargetMode="External"/><Relationship Id="rId59" Type="http://schemas.openxmlformats.org/officeDocument/2006/relationships/hyperlink" Target="http://cmastd.cmatc.cn/standardView.jspx?id=2395" TargetMode="External"/><Relationship Id="rId103" Type="http://schemas.openxmlformats.org/officeDocument/2006/relationships/hyperlink" Target="http://cmastd.cmatc.cn/standardView.jspx?id=2733" TargetMode="External"/><Relationship Id="rId108" Type="http://schemas.openxmlformats.org/officeDocument/2006/relationships/hyperlink" Target="http://cmastd.cmatc.cn/standardView.jspx?id=2738" TargetMode="External"/><Relationship Id="rId124" Type="http://schemas.openxmlformats.org/officeDocument/2006/relationships/hyperlink" Target="http://cmastd.cmatc.cn/standardView.jspx?id=2969" TargetMode="External"/><Relationship Id="rId129" Type="http://schemas.openxmlformats.org/officeDocument/2006/relationships/hyperlink" Target="http://cmastd.cmatc.cn/standardView.jspx?id=3218" TargetMode="External"/><Relationship Id="rId54" Type="http://schemas.openxmlformats.org/officeDocument/2006/relationships/hyperlink" Target="http://cmastd.cmatc.cn/standardView.jspx?id=2388" TargetMode="External"/><Relationship Id="rId70" Type="http://schemas.openxmlformats.org/officeDocument/2006/relationships/hyperlink" Target="http://cmastd.cmatc.cn/standardView.jspx?id=2518" TargetMode="External"/><Relationship Id="rId75" Type="http://schemas.openxmlformats.org/officeDocument/2006/relationships/hyperlink" Target="http://cmastd.cmatc.cn/standardView.jspx?id=2524" TargetMode="External"/><Relationship Id="rId91" Type="http://schemas.openxmlformats.org/officeDocument/2006/relationships/hyperlink" Target="http://cmastd.cmatc.cn/standardView.jspx?id=2592" TargetMode="External"/><Relationship Id="rId96" Type="http://schemas.openxmlformats.org/officeDocument/2006/relationships/hyperlink" Target="http://cmastd.cmatc.cn/standardView.jspx?id=2726" TargetMode="External"/><Relationship Id="rId140" Type="http://schemas.openxmlformats.org/officeDocument/2006/relationships/hyperlink" Target="http://cmastd.cmatc.cn/standardView.jspx?id=2057" TargetMode="External"/><Relationship Id="rId145" Type="http://schemas.openxmlformats.org/officeDocument/2006/relationships/hyperlink" Target="http://cmastd.cmatc.cn/standardView.jspx?id=2397" TargetMode="External"/><Relationship Id="rId161" Type="http://schemas.openxmlformats.org/officeDocument/2006/relationships/hyperlink" Target="http://cmastd.cmatc.cn/standardView.jspx?id=2440" TargetMode="External"/><Relationship Id="rId166" Type="http://schemas.openxmlformats.org/officeDocument/2006/relationships/hyperlink" Target="http://cmastd.cmatc.cn/standardView.jspx?id=2516" TargetMode="External"/><Relationship Id="rId1" Type="http://schemas.openxmlformats.org/officeDocument/2006/relationships/hyperlink" Target="http://cmastd.cmatc.cn/standardView.jspx?id=2379" TargetMode="External"/><Relationship Id="rId6" Type="http://schemas.openxmlformats.org/officeDocument/2006/relationships/hyperlink" Target="http://cmastd.cmatc.cn/standardView.jspx?id=2382" TargetMode="External"/><Relationship Id="rId15" Type="http://schemas.openxmlformats.org/officeDocument/2006/relationships/hyperlink" Target="http://cmastd.cmatc.cn/standardView.jspx?id=2550" TargetMode="External"/><Relationship Id="rId23" Type="http://schemas.openxmlformats.org/officeDocument/2006/relationships/hyperlink" Target="http://cmastd.cmatc.cn/standardView.jspx?id=476" TargetMode="External"/><Relationship Id="rId28" Type="http://schemas.openxmlformats.org/officeDocument/2006/relationships/hyperlink" Target="http://cmastd.cmatc.cn/standardView.jspx?id=716" TargetMode="External"/><Relationship Id="rId36" Type="http://schemas.openxmlformats.org/officeDocument/2006/relationships/hyperlink" Target="http://cmastd.cmatc.cn/standardView.jspx?id=833" TargetMode="External"/><Relationship Id="rId49" Type="http://schemas.openxmlformats.org/officeDocument/2006/relationships/hyperlink" Target="http://cmastd.cmatc.cn/standardView.jspx?id=2278" TargetMode="External"/><Relationship Id="rId57" Type="http://schemas.openxmlformats.org/officeDocument/2006/relationships/hyperlink" Target="http://cmastd.cmatc.cn/standardView.jspx?id=2391" TargetMode="External"/><Relationship Id="rId106" Type="http://schemas.openxmlformats.org/officeDocument/2006/relationships/hyperlink" Target="http://cmastd.cmatc.cn/standardView.jspx?id=2736" TargetMode="External"/><Relationship Id="rId114" Type="http://schemas.openxmlformats.org/officeDocument/2006/relationships/hyperlink" Target="http://cmastd.cmatc.cn/standardView.jspx?id=2744" TargetMode="External"/><Relationship Id="rId119" Type="http://schemas.openxmlformats.org/officeDocument/2006/relationships/hyperlink" Target="http://cmastd.cmatc.cn/standardView.jspx?id=2808" TargetMode="External"/><Relationship Id="rId127" Type="http://schemas.openxmlformats.org/officeDocument/2006/relationships/hyperlink" Target="http://cmastd.cmatc.cn/standardView.jspx?id=3138" TargetMode="External"/><Relationship Id="rId10" Type="http://schemas.openxmlformats.org/officeDocument/2006/relationships/hyperlink" Target="http://cmastd.cmatc.cn/standardView.jspx?id=461" TargetMode="External"/><Relationship Id="rId31" Type="http://schemas.openxmlformats.org/officeDocument/2006/relationships/hyperlink" Target="http://cmastd.cmatc.cn/standardView.jspx?id=824" TargetMode="External"/><Relationship Id="rId44" Type="http://schemas.openxmlformats.org/officeDocument/2006/relationships/hyperlink" Target="http://cmastd.cmatc.cn/standardView.jspx?id=2266" TargetMode="External"/><Relationship Id="rId52" Type="http://schemas.openxmlformats.org/officeDocument/2006/relationships/hyperlink" Target="http://cmastd.cmatc.cn/standardView.jspx?id=2385" TargetMode="External"/><Relationship Id="rId60" Type="http://schemas.openxmlformats.org/officeDocument/2006/relationships/hyperlink" Target="http://cmastd.cmatc.cn/standardView.jspx?id=2396" TargetMode="External"/><Relationship Id="rId65" Type="http://schemas.openxmlformats.org/officeDocument/2006/relationships/hyperlink" Target="http://cmastd.cmatc.cn/standardView.jspx?id=2441" TargetMode="External"/><Relationship Id="rId73" Type="http://schemas.openxmlformats.org/officeDocument/2006/relationships/hyperlink" Target="http://cmastd.cmatc.cn/standardView.jspx?id=2522" TargetMode="External"/><Relationship Id="rId78" Type="http://schemas.openxmlformats.org/officeDocument/2006/relationships/hyperlink" Target="http://cmastd.cmatc.cn/standardView.jspx?id=2527" TargetMode="External"/><Relationship Id="rId81" Type="http://schemas.openxmlformats.org/officeDocument/2006/relationships/hyperlink" Target="http://cmastd.cmatc.cn/standardView.jspx?id=2530" TargetMode="External"/><Relationship Id="rId86" Type="http://schemas.openxmlformats.org/officeDocument/2006/relationships/hyperlink" Target="http://cmastd.cmatc.cn/standardView.jspx?id=2587" TargetMode="External"/><Relationship Id="rId94" Type="http://schemas.openxmlformats.org/officeDocument/2006/relationships/hyperlink" Target="http://cmastd.cmatc.cn/standardView.jspx?id=2724" TargetMode="External"/><Relationship Id="rId99" Type="http://schemas.openxmlformats.org/officeDocument/2006/relationships/hyperlink" Target="http://cmastd.cmatc.cn/standardView.jspx?id=2729" TargetMode="External"/><Relationship Id="rId101" Type="http://schemas.openxmlformats.org/officeDocument/2006/relationships/hyperlink" Target="http://cmastd.cmatc.cn/standardView.jspx?id=2731" TargetMode="External"/><Relationship Id="rId122" Type="http://schemas.openxmlformats.org/officeDocument/2006/relationships/hyperlink" Target="http://cmastd.cmatc.cn/standardView.jspx?id=2967" TargetMode="External"/><Relationship Id="rId130" Type="http://schemas.openxmlformats.org/officeDocument/2006/relationships/hyperlink" Target="http://cmastd.cmatc.cn/standardView.jspx?id=3219" TargetMode="External"/><Relationship Id="rId135" Type="http://schemas.openxmlformats.org/officeDocument/2006/relationships/hyperlink" Target="http://cmastd.cmatc.cn/standardView.jspx?id=3224" TargetMode="External"/><Relationship Id="rId143" Type="http://schemas.openxmlformats.org/officeDocument/2006/relationships/hyperlink" Target="http://cmastd.cmatc.cn/standardView.jspx?id=2392" TargetMode="External"/><Relationship Id="rId148" Type="http://schemas.openxmlformats.org/officeDocument/2006/relationships/hyperlink" Target="http://cmastd.cmatc.cn/standardView.jspx?id=2403" TargetMode="External"/><Relationship Id="rId151" Type="http://schemas.openxmlformats.org/officeDocument/2006/relationships/hyperlink" Target="http://cmastd.cmatc.cn/standardView.jspx?id=2406" TargetMode="External"/><Relationship Id="rId156" Type="http://schemas.openxmlformats.org/officeDocument/2006/relationships/hyperlink" Target="http://cmastd.cmatc.cn/standardView.jspx?id=2412" TargetMode="External"/><Relationship Id="rId164" Type="http://schemas.openxmlformats.org/officeDocument/2006/relationships/hyperlink" Target="http://cmastd.cmatc.cn/standardView.jspx?id=2511" TargetMode="External"/><Relationship Id="rId4" Type="http://schemas.openxmlformats.org/officeDocument/2006/relationships/hyperlink" Target="http://cmastd.cmatc.cn/standardView.jspx?id=2380" TargetMode="External"/><Relationship Id="rId9" Type="http://schemas.openxmlformats.org/officeDocument/2006/relationships/hyperlink" Target="http://cmastd.cmatc.cn/standardView.jspx?id=459" TargetMode="External"/><Relationship Id="rId13" Type="http://schemas.openxmlformats.org/officeDocument/2006/relationships/hyperlink" Target="http://cmastd.cmatc.cn/standardView.jspx?id=464" TargetMode="External"/><Relationship Id="rId18" Type="http://schemas.openxmlformats.org/officeDocument/2006/relationships/hyperlink" Target="http://cmastd.cmatc.cn/standardView.jspx?id=470" TargetMode="External"/><Relationship Id="rId39" Type="http://schemas.openxmlformats.org/officeDocument/2006/relationships/hyperlink" Target="http://cmastd.cmatc.cn/standardView.jspx?id=836" TargetMode="External"/><Relationship Id="rId109" Type="http://schemas.openxmlformats.org/officeDocument/2006/relationships/hyperlink" Target="http://cmastd.cmatc.cn/standardView.jspx?id=2739" TargetMode="External"/><Relationship Id="rId34" Type="http://schemas.openxmlformats.org/officeDocument/2006/relationships/hyperlink" Target="http://cmastd.cmatc.cn/standardView.jspx?id=831" TargetMode="External"/><Relationship Id="rId50" Type="http://schemas.openxmlformats.org/officeDocument/2006/relationships/hyperlink" Target="http://cmastd.cmatc.cn/standardView.jspx?id=2383" TargetMode="External"/><Relationship Id="rId55" Type="http://schemas.openxmlformats.org/officeDocument/2006/relationships/hyperlink" Target="http://cmastd.cmatc.cn/standardView.jspx?id=2389" TargetMode="External"/><Relationship Id="rId76" Type="http://schemas.openxmlformats.org/officeDocument/2006/relationships/hyperlink" Target="http://cmastd.cmatc.cn/standardView.jspx?id=2525" TargetMode="External"/><Relationship Id="rId97" Type="http://schemas.openxmlformats.org/officeDocument/2006/relationships/hyperlink" Target="http://cmastd.cmatc.cn/standardView.jspx?id=2727" TargetMode="External"/><Relationship Id="rId104" Type="http://schemas.openxmlformats.org/officeDocument/2006/relationships/hyperlink" Target="http://cmastd.cmatc.cn/standardView.jspx?id=2734" TargetMode="External"/><Relationship Id="rId120" Type="http://schemas.openxmlformats.org/officeDocument/2006/relationships/hyperlink" Target="http://cmastd.cmatc.cn/standardView.jspx?id=2867" TargetMode="External"/><Relationship Id="rId125" Type="http://schemas.openxmlformats.org/officeDocument/2006/relationships/hyperlink" Target="http://cmastd.cmatc.cn/standardView.jspx?id=2970" TargetMode="External"/><Relationship Id="rId141" Type="http://schemas.openxmlformats.org/officeDocument/2006/relationships/hyperlink" Target="http://cmastd.cmatc.cn/standardView.jspx?id=2059" TargetMode="External"/><Relationship Id="rId146" Type="http://schemas.openxmlformats.org/officeDocument/2006/relationships/hyperlink" Target="http://cmastd.cmatc.cn/standardView.jspx?id=2398" TargetMode="External"/><Relationship Id="rId167" Type="http://schemas.openxmlformats.org/officeDocument/2006/relationships/hyperlink" Target="http://cmastd.cmatc.cn/standardView.jspx?id=2517" TargetMode="External"/><Relationship Id="rId7" Type="http://schemas.openxmlformats.org/officeDocument/2006/relationships/hyperlink" Target="http://cmastd.cmatc.cn/standardView.jspx?id=2966" TargetMode="External"/><Relationship Id="rId71" Type="http://schemas.openxmlformats.org/officeDocument/2006/relationships/hyperlink" Target="http://cmastd.cmatc.cn/standardView.jspx?id=2519" TargetMode="External"/><Relationship Id="rId92" Type="http://schemas.openxmlformats.org/officeDocument/2006/relationships/hyperlink" Target="http://cmastd.cmatc.cn/standardView.jspx?id=2593" TargetMode="External"/><Relationship Id="rId162" Type="http://schemas.openxmlformats.org/officeDocument/2006/relationships/hyperlink" Target="http://cmastd.cmatc.cn/standardView.jspx?id=2442" TargetMode="External"/><Relationship Id="rId2" Type="http://schemas.openxmlformats.org/officeDocument/2006/relationships/hyperlink" Target="http://cmastd.cmatc.cn/standardView.jspx?id=457" TargetMode="External"/><Relationship Id="rId29" Type="http://schemas.openxmlformats.org/officeDocument/2006/relationships/hyperlink" Target="http://cmastd.cmatc.cn/standardView.jspx?id=717" TargetMode="External"/><Relationship Id="rId24" Type="http://schemas.openxmlformats.org/officeDocument/2006/relationships/hyperlink" Target="http://cmastd.cmatc.cn/standardView.jspx?id=477" TargetMode="External"/><Relationship Id="rId40" Type="http://schemas.openxmlformats.org/officeDocument/2006/relationships/hyperlink" Target="http://cmastd.cmatc.cn/standardView.jspx?id=837" TargetMode="External"/><Relationship Id="rId45" Type="http://schemas.openxmlformats.org/officeDocument/2006/relationships/hyperlink" Target="http://cmastd.cmatc.cn/standardView.jspx?id=2274" TargetMode="External"/><Relationship Id="rId66" Type="http://schemas.openxmlformats.org/officeDocument/2006/relationships/hyperlink" Target="http://cmastd.cmatc.cn/standardView.jspx?id=2510" TargetMode="External"/><Relationship Id="rId87" Type="http://schemas.openxmlformats.org/officeDocument/2006/relationships/hyperlink" Target="http://cmastd.cmatc.cn/standardView.jspx?id=2588" TargetMode="External"/><Relationship Id="rId110" Type="http://schemas.openxmlformats.org/officeDocument/2006/relationships/hyperlink" Target="http://cmastd.cmatc.cn/standardView.jspx?id=2740" TargetMode="External"/><Relationship Id="rId115" Type="http://schemas.openxmlformats.org/officeDocument/2006/relationships/hyperlink" Target="http://cmastd.cmatc.cn/standardView.jspx?id=2745" TargetMode="External"/><Relationship Id="rId131" Type="http://schemas.openxmlformats.org/officeDocument/2006/relationships/hyperlink" Target="http://cmastd.cmatc.cn/standardView.jspx?id=3220" TargetMode="External"/><Relationship Id="rId136" Type="http://schemas.openxmlformats.org/officeDocument/2006/relationships/hyperlink" Target="http://cmastd.cmatc.cn/standardView.jspx?id=3225" TargetMode="External"/><Relationship Id="rId157" Type="http://schemas.openxmlformats.org/officeDocument/2006/relationships/hyperlink" Target="http://cmastd.cmatc.cn/standardView.jspx?id=2436" TargetMode="External"/><Relationship Id="rId61" Type="http://schemas.openxmlformats.org/officeDocument/2006/relationships/hyperlink" Target="http://cmastd.cmatc.cn/standardView.jspx?id=2399" TargetMode="External"/><Relationship Id="rId82" Type="http://schemas.openxmlformats.org/officeDocument/2006/relationships/hyperlink" Target="http://cmastd.cmatc.cn/standardView.jspx?id=2531" TargetMode="External"/><Relationship Id="rId152" Type="http://schemas.openxmlformats.org/officeDocument/2006/relationships/hyperlink" Target="http://cmastd.cmatc.cn/standardView.jspx?id=2407" TargetMode="External"/><Relationship Id="rId19" Type="http://schemas.openxmlformats.org/officeDocument/2006/relationships/hyperlink" Target="http://cmastd.cmatc.cn/standardView.jspx?id=471" TargetMode="External"/><Relationship Id="rId14" Type="http://schemas.openxmlformats.org/officeDocument/2006/relationships/hyperlink" Target="http://cmastd.cmatc.cn/standardView.jspx?id=2549" TargetMode="External"/><Relationship Id="rId30" Type="http://schemas.openxmlformats.org/officeDocument/2006/relationships/hyperlink" Target="http://cmastd.cmatc.cn/standardView.jspx?id=822" TargetMode="External"/><Relationship Id="rId35" Type="http://schemas.openxmlformats.org/officeDocument/2006/relationships/hyperlink" Target="http://cmastd.cmatc.cn/standardView.jspx?id=832" TargetMode="External"/><Relationship Id="rId56" Type="http://schemas.openxmlformats.org/officeDocument/2006/relationships/hyperlink" Target="http://cmastd.cmatc.cn/standardView.jspx?id=2390" TargetMode="External"/><Relationship Id="rId77" Type="http://schemas.openxmlformats.org/officeDocument/2006/relationships/hyperlink" Target="http://cmastd.cmatc.cn/standardView.jspx?id=2526" TargetMode="External"/><Relationship Id="rId100" Type="http://schemas.openxmlformats.org/officeDocument/2006/relationships/hyperlink" Target="http://cmastd.cmatc.cn/standardView.jspx?id=2730" TargetMode="External"/><Relationship Id="rId105" Type="http://schemas.openxmlformats.org/officeDocument/2006/relationships/hyperlink" Target="http://cmastd.cmatc.cn/standardView.jspx?id=2735" TargetMode="External"/><Relationship Id="rId126" Type="http://schemas.openxmlformats.org/officeDocument/2006/relationships/hyperlink" Target="http://cmastd.cmatc.cn/standardView.jspx?id=3117" TargetMode="External"/><Relationship Id="rId147" Type="http://schemas.openxmlformats.org/officeDocument/2006/relationships/hyperlink" Target="http://cmastd.cmatc.cn/standardView.jspx?id=2401" TargetMode="External"/><Relationship Id="rId168" Type="http://schemas.openxmlformats.org/officeDocument/2006/relationships/printerSettings" Target="../printerSettings/printerSettings1.bin"/><Relationship Id="rId8" Type="http://schemas.openxmlformats.org/officeDocument/2006/relationships/hyperlink" Target="http://cmastd.cmatc.cn/standardView.jspx?id=3116" TargetMode="External"/><Relationship Id="rId51" Type="http://schemas.openxmlformats.org/officeDocument/2006/relationships/hyperlink" Target="http://cmastd.cmatc.cn/standardView.jspx?id=2384" TargetMode="External"/><Relationship Id="rId72" Type="http://schemas.openxmlformats.org/officeDocument/2006/relationships/hyperlink" Target="http://cmastd.cmatc.cn/standardView.jspx?id=2520" TargetMode="External"/><Relationship Id="rId93" Type="http://schemas.openxmlformats.org/officeDocument/2006/relationships/hyperlink" Target="http://cmastd.cmatc.cn/standardView.jspx?id=2594" TargetMode="External"/><Relationship Id="rId98" Type="http://schemas.openxmlformats.org/officeDocument/2006/relationships/hyperlink" Target="http://cmastd.cmatc.cn/standardView.jspx?id=2728" TargetMode="External"/><Relationship Id="rId121" Type="http://schemas.openxmlformats.org/officeDocument/2006/relationships/hyperlink" Target="http://cmastd.cmatc.cn/standardView.jspx?id=2923" TargetMode="External"/><Relationship Id="rId142" Type="http://schemas.openxmlformats.org/officeDocument/2006/relationships/hyperlink" Target="http://cmastd.cmatc.cn/standardView.jspx?id=2387" TargetMode="External"/><Relationship Id="rId163" Type="http://schemas.openxmlformats.org/officeDocument/2006/relationships/hyperlink" Target="http://cmastd.cmatc.cn/standardView.jspx?id=2749" TargetMode="External"/><Relationship Id="rId3" Type="http://schemas.openxmlformats.org/officeDocument/2006/relationships/hyperlink" Target="http://cmastd.cmatc.cn/standardView.jspx?id=2721" TargetMode="External"/><Relationship Id="rId25" Type="http://schemas.openxmlformats.org/officeDocument/2006/relationships/hyperlink" Target="http://cmastd.cmatc.cn/standardView.jspx?id=478" TargetMode="External"/><Relationship Id="rId46" Type="http://schemas.openxmlformats.org/officeDocument/2006/relationships/hyperlink" Target="http://cmastd.cmatc.cn/standardView.jspx?id=2275" TargetMode="External"/><Relationship Id="rId67" Type="http://schemas.openxmlformats.org/officeDocument/2006/relationships/hyperlink" Target="http://cmastd.cmatc.cn/standardView.jspx?id=2513" TargetMode="External"/><Relationship Id="rId116" Type="http://schemas.openxmlformats.org/officeDocument/2006/relationships/hyperlink" Target="http://cmastd.cmatc.cn/standardView.jspx?id=2746" TargetMode="External"/><Relationship Id="rId137" Type="http://schemas.openxmlformats.org/officeDocument/2006/relationships/hyperlink" Target="http://cmastd.cmatc.cn/standardView.jspx?id=3226" TargetMode="External"/><Relationship Id="rId158" Type="http://schemas.openxmlformats.org/officeDocument/2006/relationships/hyperlink" Target="http://cmastd.cmatc.cn/standardView.jspx?id=2437" TargetMode="External"/><Relationship Id="rId20" Type="http://schemas.openxmlformats.org/officeDocument/2006/relationships/hyperlink" Target="http://cmastd.cmatc.cn/standardView.jspx?id=472" TargetMode="External"/><Relationship Id="rId41" Type="http://schemas.openxmlformats.org/officeDocument/2006/relationships/hyperlink" Target="http://cmastd.cmatc.cn/standardView.jspx?id=2056" TargetMode="External"/><Relationship Id="rId62" Type="http://schemas.openxmlformats.org/officeDocument/2006/relationships/hyperlink" Target="http://cmastd.cmatc.cn/standardView.jspx?id=2400" TargetMode="External"/><Relationship Id="rId83" Type="http://schemas.openxmlformats.org/officeDocument/2006/relationships/hyperlink" Target="http://cmastd.cmatc.cn/standardView.jspx?id=2551" TargetMode="External"/><Relationship Id="rId88" Type="http://schemas.openxmlformats.org/officeDocument/2006/relationships/hyperlink" Target="http://cmastd.cmatc.cn/standardView.jspx?id=2589" TargetMode="External"/><Relationship Id="rId111" Type="http://schemas.openxmlformats.org/officeDocument/2006/relationships/hyperlink" Target="http://cmastd.cmatc.cn/standardView.jspx?id=2741" TargetMode="External"/><Relationship Id="rId132" Type="http://schemas.openxmlformats.org/officeDocument/2006/relationships/hyperlink" Target="http://cmastd.cmatc.cn/standardView.jspx?id=3221" TargetMode="External"/><Relationship Id="rId153" Type="http://schemas.openxmlformats.org/officeDocument/2006/relationships/hyperlink" Target="http://cmastd.cmatc.cn/standardView.jspx?id=2409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cmastd.cmatc.cn/standardView.jspx?id=407" TargetMode="External"/><Relationship Id="rId299" Type="http://schemas.openxmlformats.org/officeDocument/2006/relationships/hyperlink" Target="http://cmastd.cmatc.cn/standardView.jspx?id=2346" TargetMode="External"/><Relationship Id="rId21" Type="http://schemas.openxmlformats.org/officeDocument/2006/relationships/hyperlink" Target="http://cmastd.cmatc.cn/standardView.jspx?id=301" TargetMode="External"/><Relationship Id="rId63" Type="http://schemas.openxmlformats.org/officeDocument/2006/relationships/hyperlink" Target="http://cmastd.cmatc.cn/standardView.jspx?id=348" TargetMode="External"/><Relationship Id="rId159" Type="http://schemas.openxmlformats.org/officeDocument/2006/relationships/hyperlink" Target="http://cmastd.cmatc.cn/standardView.jspx?id=673" TargetMode="External"/><Relationship Id="rId324" Type="http://schemas.openxmlformats.org/officeDocument/2006/relationships/hyperlink" Target="http://cmastd.cmatc.cn/standardView.jspx?id=2574" TargetMode="External"/><Relationship Id="rId366" Type="http://schemas.openxmlformats.org/officeDocument/2006/relationships/hyperlink" Target="http://cmastd.cmatc.cn/standardView.jspx?id=2957" TargetMode="External"/><Relationship Id="rId170" Type="http://schemas.openxmlformats.org/officeDocument/2006/relationships/hyperlink" Target="http://cmastd.cmatc.cn/standardView.jspx?id=726" TargetMode="External"/><Relationship Id="rId226" Type="http://schemas.openxmlformats.org/officeDocument/2006/relationships/hyperlink" Target="http://cmastd.cmatc.cn/standardView.jspx?id=2110" TargetMode="External"/><Relationship Id="rId268" Type="http://schemas.openxmlformats.org/officeDocument/2006/relationships/hyperlink" Target="http://cmastd.cmatc.cn/standardView.jspx?id=2306" TargetMode="External"/><Relationship Id="rId32" Type="http://schemas.openxmlformats.org/officeDocument/2006/relationships/hyperlink" Target="http://cmastd.cmatc.cn/standardView.jspx?id=314" TargetMode="External"/><Relationship Id="rId74" Type="http://schemas.openxmlformats.org/officeDocument/2006/relationships/hyperlink" Target="http://cmastd.cmatc.cn/standardView.jspx?id=730" TargetMode="External"/><Relationship Id="rId128" Type="http://schemas.openxmlformats.org/officeDocument/2006/relationships/hyperlink" Target="http://cmastd.cmatc.cn/standardView.jspx?id=428" TargetMode="External"/><Relationship Id="rId335" Type="http://schemas.openxmlformats.org/officeDocument/2006/relationships/hyperlink" Target="http://cmastd.cmatc.cn/standardView.jspx?id=2713" TargetMode="External"/><Relationship Id="rId377" Type="http://schemas.openxmlformats.org/officeDocument/2006/relationships/hyperlink" Target="http://cmastd.cmatc.cn/standardView.jspx?id=2954" TargetMode="External"/><Relationship Id="rId5" Type="http://schemas.openxmlformats.org/officeDocument/2006/relationships/hyperlink" Target="http://cmastd.cmatc.cn/standardView.jspx?id=3062" TargetMode="External"/><Relationship Id="rId181" Type="http://schemas.openxmlformats.org/officeDocument/2006/relationships/hyperlink" Target="http://cmastd.cmatc.cn/standardView.jspx?id=775" TargetMode="External"/><Relationship Id="rId237" Type="http://schemas.openxmlformats.org/officeDocument/2006/relationships/hyperlink" Target="http://cmastd.cmatc.cn/standardView.jspx?id=2187" TargetMode="External"/><Relationship Id="rId402" Type="http://schemas.openxmlformats.org/officeDocument/2006/relationships/hyperlink" Target="http://cmastd.cmatc.cn/standardView.jspx?id=3134" TargetMode="External"/><Relationship Id="rId279" Type="http://schemas.openxmlformats.org/officeDocument/2006/relationships/hyperlink" Target="http://cmastd.cmatc.cn/standardView.jspx?id=2317" TargetMode="External"/><Relationship Id="rId22" Type="http://schemas.openxmlformats.org/officeDocument/2006/relationships/hyperlink" Target="http://cmastd.cmatc.cn/standardView.jspx?id=302" TargetMode="External"/><Relationship Id="rId43" Type="http://schemas.openxmlformats.org/officeDocument/2006/relationships/hyperlink" Target="http://cmastd.cmatc.cn/standardView.jspx?id=328" TargetMode="External"/><Relationship Id="rId64" Type="http://schemas.openxmlformats.org/officeDocument/2006/relationships/hyperlink" Target="http://cmastd.cmatc.cn/standardView.jspx?id=349" TargetMode="External"/><Relationship Id="rId118" Type="http://schemas.openxmlformats.org/officeDocument/2006/relationships/hyperlink" Target="http://cmastd.cmatc.cn/standardView.jspx?id=408" TargetMode="External"/><Relationship Id="rId139" Type="http://schemas.openxmlformats.org/officeDocument/2006/relationships/hyperlink" Target="http://cmastd.cmatc.cn/standardView.jspx?id=650" TargetMode="External"/><Relationship Id="rId290" Type="http://schemas.openxmlformats.org/officeDocument/2006/relationships/hyperlink" Target="http://cmastd.cmatc.cn/standardView.jspx?id=2334" TargetMode="External"/><Relationship Id="rId304" Type="http://schemas.openxmlformats.org/officeDocument/2006/relationships/hyperlink" Target="http://cmastd.cmatc.cn/standardView.jspx?id=2372" TargetMode="External"/><Relationship Id="rId325" Type="http://schemas.openxmlformats.org/officeDocument/2006/relationships/hyperlink" Target="http://cmastd.cmatc.cn/standardView.jspx?id=2575" TargetMode="External"/><Relationship Id="rId346" Type="http://schemas.openxmlformats.org/officeDocument/2006/relationships/hyperlink" Target="http://cmastd.cmatc.cn/standardView.jspx?id=2879" TargetMode="External"/><Relationship Id="rId367" Type="http://schemas.openxmlformats.org/officeDocument/2006/relationships/hyperlink" Target="http://cmastd.cmatc.cn/standardView.jspx?id=2958" TargetMode="External"/><Relationship Id="rId388" Type="http://schemas.openxmlformats.org/officeDocument/2006/relationships/hyperlink" Target="http://cmastd.cmatc.cn/standardView.jspx?id=3071" TargetMode="External"/><Relationship Id="rId85" Type="http://schemas.openxmlformats.org/officeDocument/2006/relationships/hyperlink" Target="http://cmastd.cmatc.cn/standardView.jspx?id=370" TargetMode="External"/><Relationship Id="rId150" Type="http://schemas.openxmlformats.org/officeDocument/2006/relationships/hyperlink" Target="http://cmastd.cmatc.cn/standardView.jspx?id=664" TargetMode="External"/><Relationship Id="rId171" Type="http://schemas.openxmlformats.org/officeDocument/2006/relationships/hyperlink" Target="http://cmastd.cmatc.cn/standardView.jspx?id=727" TargetMode="External"/><Relationship Id="rId192" Type="http://schemas.openxmlformats.org/officeDocument/2006/relationships/hyperlink" Target="http://cmastd.cmatc.cn/standardView.jspx?id=846" TargetMode="External"/><Relationship Id="rId206" Type="http://schemas.openxmlformats.org/officeDocument/2006/relationships/hyperlink" Target="http://cmastd.cmatc.cn/standardView.jspx?id=1991" TargetMode="External"/><Relationship Id="rId227" Type="http://schemas.openxmlformats.org/officeDocument/2006/relationships/hyperlink" Target="http://cmastd.cmatc.cn/standardView.jspx?id=2174" TargetMode="External"/><Relationship Id="rId413" Type="http://schemas.openxmlformats.org/officeDocument/2006/relationships/hyperlink" Target="http://cmastd.cmatc.cn/standardView.jspx?id=2096" TargetMode="External"/><Relationship Id="rId248" Type="http://schemas.openxmlformats.org/officeDocument/2006/relationships/hyperlink" Target="http://cmastd.cmatc.cn/standardView.jspx?id=2204" TargetMode="External"/><Relationship Id="rId269" Type="http://schemas.openxmlformats.org/officeDocument/2006/relationships/hyperlink" Target="http://cmastd.cmatc.cn/standardView.jspx?id=2307" TargetMode="External"/><Relationship Id="rId12" Type="http://schemas.openxmlformats.org/officeDocument/2006/relationships/hyperlink" Target="http://cmastd.cmatc.cn/standardView.jspx?id=292" TargetMode="External"/><Relationship Id="rId33" Type="http://schemas.openxmlformats.org/officeDocument/2006/relationships/hyperlink" Target="http://cmastd.cmatc.cn/standardView.jspx?id=315" TargetMode="External"/><Relationship Id="rId108" Type="http://schemas.openxmlformats.org/officeDocument/2006/relationships/hyperlink" Target="http://cmastd.cmatc.cn/standardView.jspx?id=398" TargetMode="External"/><Relationship Id="rId129" Type="http://schemas.openxmlformats.org/officeDocument/2006/relationships/hyperlink" Target="http://cmastd.cmatc.cn/standardView.jspx?id=429" TargetMode="External"/><Relationship Id="rId280" Type="http://schemas.openxmlformats.org/officeDocument/2006/relationships/hyperlink" Target="http://cmastd.cmatc.cn/standardView.jspx?id=2318" TargetMode="External"/><Relationship Id="rId315" Type="http://schemas.openxmlformats.org/officeDocument/2006/relationships/hyperlink" Target="http://cmastd.cmatc.cn/standardView.jspx?id=2755" TargetMode="External"/><Relationship Id="rId336" Type="http://schemas.openxmlformats.org/officeDocument/2006/relationships/hyperlink" Target="http://cmastd.cmatc.cn/standardView.jspx?id=2714" TargetMode="External"/><Relationship Id="rId357" Type="http://schemas.openxmlformats.org/officeDocument/2006/relationships/hyperlink" Target="http://cmastd.cmatc.cn/standardView.jspx?id=2910" TargetMode="External"/><Relationship Id="rId54" Type="http://schemas.openxmlformats.org/officeDocument/2006/relationships/hyperlink" Target="http://cmastd.cmatc.cn/standardView.jspx?id=339" TargetMode="External"/><Relationship Id="rId75" Type="http://schemas.openxmlformats.org/officeDocument/2006/relationships/hyperlink" Target="http://cmastd.cmatc.cn/standardView.jspx?id=359" TargetMode="External"/><Relationship Id="rId96" Type="http://schemas.openxmlformats.org/officeDocument/2006/relationships/hyperlink" Target="http://cmastd.cmatc.cn/standardView.jspx?id=384" TargetMode="External"/><Relationship Id="rId140" Type="http://schemas.openxmlformats.org/officeDocument/2006/relationships/hyperlink" Target="http://cmastd.cmatc.cn/standardView.jspx?id=651" TargetMode="External"/><Relationship Id="rId161" Type="http://schemas.openxmlformats.org/officeDocument/2006/relationships/hyperlink" Target="http://cmastd.cmatc.cn/standardView.jspx?id=677" TargetMode="External"/><Relationship Id="rId182" Type="http://schemas.openxmlformats.org/officeDocument/2006/relationships/hyperlink" Target="http://cmastd.cmatc.cn/standardView.jspx?id=806" TargetMode="External"/><Relationship Id="rId217" Type="http://schemas.openxmlformats.org/officeDocument/2006/relationships/hyperlink" Target="http://cmastd.cmatc.cn/standardView.jspx?id=2100" TargetMode="External"/><Relationship Id="rId378" Type="http://schemas.openxmlformats.org/officeDocument/2006/relationships/hyperlink" Target="http://cmastd.cmatc.cn/standardView.jspx?id=2955" TargetMode="External"/><Relationship Id="rId399" Type="http://schemas.openxmlformats.org/officeDocument/2006/relationships/hyperlink" Target="http://cmastd.cmatc.cn/standardView.jspx?id=3131" TargetMode="External"/><Relationship Id="rId403" Type="http://schemas.openxmlformats.org/officeDocument/2006/relationships/hyperlink" Target="http://cmastd.cmatc.cn/standardView.jspx?id=3140" TargetMode="External"/><Relationship Id="rId6" Type="http://schemas.openxmlformats.org/officeDocument/2006/relationships/hyperlink" Target="http://cmastd.cmatc.cn/standardView.jspx?id=365" TargetMode="External"/><Relationship Id="rId238" Type="http://schemas.openxmlformats.org/officeDocument/2006/relationships/hyperlink" Target="http://cmastd.cmatc.cn/standardView.jspx?id=2188" TargetMode="External"/><Relationship Id="rId259" Type="http://schemas.openxmlformats.org/officeDocument/2006/relationships/hyperlink" Target="http://cmastd.cmatc.cn/standardView.jspx?id=2259" TargetMode="External"/><Relationship Id="rId424" Type="http://schemas.openxmlformats.org/officeDocument/2006/relationships/printerSettings" Target="../printerSettings/printerSettings2.bin"/><Relationship Id="rId23" Type="http://schemas.openxmlformats.org/officeDocument/2006/relationships/hyperlink" Target="http://cmastd.cmatc.cn/standardView.jspx?id=303" TargetMode="External"/><Relationship Id="rId119" Type="http://schemas.openxmlformats.org/officeDocument/2006/relationships/hyperlink" Target="http://cmastd.cmatc.cn/standardView.jspx?id=409" TargetMode="External"/><Relationship Id="rId270" Type="http://schemas.openxmlformats.org/officeDocument/2006/relationships/hyperlink" Target="http://cmastd.cmatc.cn/standardView.jspx?id=2309" TargetMode="External"/><Relationship Id="rId291" Type="http://schemas.openxmlformats.org/officeDocument/2006/relationships/hyperlink" Target="http://cmastd.cmatc.cn/standardView.jspx?id=2335" TargetMode="External"/><Relationship Id="rId305" Type="http://schemas.openxmlformats.org/officeDocument/2006/relationships/hyperlink" Target="http://cmastd.cmatc.cn/standardView.jspx?id=2416" TargetMode="External"/><Relationship Id="rId326" Type="http://schemas.openxmlformats.org/officeDocument/2006/relationships/hyperlink" Target="http://cmastd.cmatc.cn/standardView.jspx?id=2576" TargetMode="External"/><Relationship Id="rId347" Type="http://schemas.openxmlformats.org/officeDocument/2006/relationships/hyperlink" Target="http://cmastd.cmatc.cn/standardView.jspx?id=2880" TargetMode="External"/><Relationship Id="rId44" Type="http://schemas.openxmlformats.org/officeDocument/2006/relationships/hyperlink" Target="http://cmastd.cmatc.cn/standardView.jspx?id=329" TargetMode="External"/><Relationship Id="rId65" Type="http://schemas.openxmlformats.org/officeDocument/2006/relationships/hyperlink" Target="http://cmastd.cmatc.cn/standardView.jspx?id=350" TargetMode="External"/><Relationship Id="rId86" Type="http://schemas.openxmlformats.org/officeDocument/2006/relationships/hyperlink" Target="http://cmastd.cmatc.cn/standardView.jspx?id=372" TargetMode="External"/><Relationship Id="rId130" Type="http://schemas.openxmlformats.org/officeDocument/2006/relationships/hyperlink" Target="http://cmastd.cmatc.cn/standardView.jspx?id=430" TargetMode="External"/><Relationship Id="rId151" Type="http://schemas.openxmlformats.org/officeDocument/2006/relationships/hyperlink" Target="http://cmastd.cmatc.cn/standardView.jspx?id=665" TargetMode="External"/><Relationship Id="rId368" Type="http://schemas.openxmlformats.org/officeDocument/2006/relationships/hyperlink" Target="http://cmastd.cmatc.cn/standardView.jspx?id=2959" TargetMode="External"/><Relationship Id="rId389" Type="http://schemas.openxmlformats.org/officeDocument/2006/relationships/hyperlink" Target="http://cmastd.cmatc.cn/standardView.jspx?id=3072" TargetMode="External"/><Relationship Id="rId172" Type="http://schemas.openxmlformats.org/officeDocument/2006/relationships/hyperlink" Target="http://cmastd.cmatc.cn/standardView.jspx?id=728" TargetMode="External"/><Relationship Id="rId193" Type="http://schemas.openxmlformats.org/officeDocument/2006/relationships/hyperlink" Target="http://cmastd.cmatc.cn/standardView.jspx?id=847" TargetMode="External"/><Relationship Id="rId207" Type="http://schemas.openxmlformats.org/officeDocument/2006/relationships/hyperlink" Target="http://cmastd.cmatc.cn/standardView.jspx?id=1992" TargetMode="External"/><Relationship Id="rId228" Type="http://schemas.openxmlformats.org/officeDocument/2006/relationships/hyperlink" Target="http://cmastd.cmatc.cn/standardView.jspx?id=2175" TargetMode="External"/><Relationship Id="rId249" Type="http://schemas.openxmlformats.org/officeDocument/2006/relationships/hyperlink" Target="http://cmastd.cmatc.cn/standardView.jspx?id=2205" TargetMode="External"/><Relationship Id="rId414" Type="http://schemas.openxmlformats.org/officeDocument/2006/relationships/hyperlink" Target="http://cmastd.cmatc.cn/standardView.jspx?id=2191" TargetMode="External"/><Relationship Id="rId13" Type="http://schemas.openxmlformats.org/officeDocument/2006/relationships/hyperlink" Target="http://cmastd.cmatc.cn/standardView.jspx?id=293" TargetMode="External"/><Relationship Id="rId109" Type="http://schemas.openxmlformats.org/officeDocument/2006/relationships/hyperlink" Target="http://cmastd.cmatc.cn/standardView.jspx?id=399" TargetMode="External"/><Relationship Id="rId260" Type="http://schemas.openxmlformats.org/officeDocument/2006/relationships/hyperlink" Target="http://cmastd.cmatc.cn/standardView.jspx?id=2260" TargetMode="External"/><Relationship Id="rId281" Type="http://schemas.openxmlformats.org/officeDocument/2006/relationships/hyperlink" Target="http://cmastd.cmatc.cn/standardView.jspx?id=2319" TargetMode="External"/><Relationship Id="rId316" Type="http://schemas.openxmlformats.org/officeDocument/2006/relationships/hyperlink" Target="http://cmastd.cmatc.cn/standardView.jspx?id=2756" TargetMode="External"/><Relationship Id="rId337" Type="http://schemas.openxmlformats.org/officeDocument/2006/relationships/hyperlink" Target="http://cmastd.cmatc.cn/standardView.jspx?id=2715" TargetMode="External"/><Relationship Id="rId34" Type="http://schemas.openxmlformats.org/officeDocument/2006/relationships/hyperlink" Target="http://cmastd.cmatc.cn/standardView.jspx?id=317" TargetMode="External"/><Relationship Id="rId55" Type="http://schemas.openxmlformats.org/officeDocument/2006/relationships/hyperlink" Target="http://cmastd.cmatc.cn/standardView.jspx?id=340" TargetMode="External"/><Relationship Id="rId76" Type="http://schemas.openxmlformats.org/officeDocument/2006/relationships/hyperlink" Target="http://cmastd.cmatc.cn/standardView.jspx?id=360" TargetMode="External"/><Relationship Id="rId97" Type="http://schemas.openxmlformats.org/officeDocument/2006/relationships/hyperlink" Target="http://cmastd.cmatc.cn/standardView.jspx?id=385" TargetMode="External"/><Relationship Id="rId120" Type="http://schemas.openxmlformats.org/officeDocument/2006/relationships/hyperlink" Target="http://cmastd.cmatc.cn/standardView.jspx?id=410" TargetMode="External"/><Relationship Id="rId141" Type="http://schemas.openxmlformats.org/officeDocument/2006/relationships/hyperlink" Target="http://cmastd.cmatc.cn/standardView.jspx?id=652" TargetMode="External"/><Relationship Id="rId358" Type="http://schemas.openxmlformats.org/officeDocument/2006/relationships/hyperlink" Target="http://cmastd.cmatc.cn/standardView.jspx?id=2912" TargetMode="External"/><Relationship Id="rId379" Type="http://schemas.openxmlformats.org/officeDocument/2006/relationships/hyperlink" Target="http://cmastd.cmatc.cn/standardView.jspx?id=3054" TargetMode="External"/><Relationship Id="rId7" Type="http://schemas.openxmlformats.org/officeDocument/2006/relationships/hyperlink" Target="http://cmastd.cmatc.cn/standardView.jspx?id=3063" TargetMode="External"/><Relationship Id="rId162" Type="http://schemas.openxmlformats.org/officeDocument/2006/relationships/hyperlink" Target="http://cmastd.cmatc.cn/standardView.jspx?id=678" TargetMode="External"/><Relationship Id="rId183" Type="http://schemas.openxmlformats.org/officeDocument/2006/relationships/hyperlink" Target="http://cmastd.cmatc.cn/standardView.jspx?id=807" TargetMode="External"/><Relationship Id="rId218" Type="http://schemas.openxmlformats.org/officeDocument/2006/relationships/hyperlink" Target="http://cmastd.cmatc.cn/standardView.jspx?id=2101" TargetMode="External"/><Relationship Id="rId239" Type="http://schemas.openxmlformats.org/officeDocument/2006/relationships/hyperlink" Target="http://cmastd.cmatc.cn/standardView.jspx?id=2189" TargetMode="External"/><Relationship Id="rId390" Type="http://schemas.openxmlformats.org/officeDocument/2006/relationships/hyperlink" Target="http://cmastd.cmatc.cn/standardView.jspx?id=3073" TargetMode="External"/><Relationship Id="rId404" Type="http://schemas.openxmlformats.org/officeDocument/2006/relationships/hyperlink" Target="http://cmastd.cmatc.cn/standardView.jspx?id=3141" TargetMode="External"/><Relationship Id="rId250" Type="http://schemas.openxmlformats.org/officeDocument/2006/relationships/hyperlink" Target="http://cmastd.cmatc.cn/standardView.jspx?id=2250" TargetMode="External"/><Relationship Id="rId271" Type="http://schemas.openxmlformats.org/officeDocument/2006/relationships/hyperlink" Target="http://cmastd.cmatc.cn/standardView.jspx?id=2308" TargetMode="External"/><Relationship Id="rId292" Type="http://schemas.openxmlformats.org/officeDocument/2006/relationships/hyperlink" Target="http://cmastd.cmatc.cn/standardView.jspx?id=2336" TargetMode="External"/><Relationship Id="rId306" Type="http://schemas.openxmlformats.org/officeDocument/2006/relationships/hyperlink" Target="http://cmastd.cmatc.cn/standardView.jspx?id=2417" TargetMode="External"/><Relationship Id="rId24" Type="http://schemas.openxmlformats.org/officeDocument/2006/relationships/hyperlink" Target="http://cmastd.cmatc.cn/standardView.jspx?id=304" TargetMode="External"/><Relationship Id="rId45" Type="http://schemas.openxmlformats.org/officeDocument/2006/relationships/hyperlink" Target="http://cmastd.cmatc.cn/standardView.jspx?id=330" TargetMode="External"/><Relationship Id="rId66" Type="http://schemas.openxmlformats.org/officeDocument/2006/relationships/hyperlink" Target="http://cmastd.cmatc.cn/standardView.jspx?id=351" TargetMode="External"/><Relationship Id="rId87" Type="http://schemas.openxmlformats.org/officeDocument/2006/relationships/hyperlink" Target="http://cmastd.cmatc.cn/standardView.jspx?id=2579" TargetMode="External"/><Relationship Id="rId110" Type="http://schemas.openxmlformats.org/officeDocument/2006/relationships/hyperlink" Target="http://cmastd.cmatc.cn/standardView.jspx?id=400" TargetMode="External"/><Relationship Id="rId131" Type="http://schemas.openxmlformats.org/officeDocument/2006/relationships/hyperlink" Target="http://cmastd.cmatc.cn/standardView.jspx?id=431" TargetMode="External"/><Relationship Id="rId327" Type="http://schemas.openxmlformats.org/officeDocument/2006/relationships/hyperlink" Target="http://cmastd.cmatc.cn/standardView.jspx?id=2577" TargetMode="External"/><Relationship Id="rId348" Type="http://schemas.openxmlformats.org/officeDocument/2006/relationships/hyperlink" Target="http://cmastd.cmatc.cn/standardView.jspx?id=2881" TargetMode="External"/><Relationship Id="rId369" Type="http://schemas.openxmlformats.org/officeDocument/2006/relationships/hyperlink" Target="http://cmastd.cmatc.cn/standardView.jspx?id=2960" TargetMode="External"/><Relationship Id="rId152" Type="http://schemas.openxmlformats.org/officeDocument/2006/relationships/hyperlink" Target="http://cmastd.cmatc.cn/standardView.jspx?id=666" TargetMode="External"/><Relationship Id="rId173" Type="http://schemas.openxmlformats.org/officeDocument/2006/relationships/hyperlink" Target="http://cmastd.cmatc.cn/standardView.jspx?id=750" TargetMode="External"/><Relationship Id="rId194" Type="http://schemas.openxmlformats.org/officeDocument/2006/relationships/hyperlink" Target="http://cmastd.cmatc.cn/standardView.jspx?id=848" TargetMode="External"/><Relationship Id="rId208" Type="http://schemas.openxmlformats.org/officeDocument/2006/relationships/hyperlink" Target="http://cmastd.cmatc.cn/standardView.jspx?id=1993" TargetMode="External"/><Relationship Id="rId229" Type="http://schemas.openxmlformats.org/officeDocument/2006/relationships/hyperlink" Target="http://cmastd.cmatc.cn/standardView.jspx?id=2176" TargetMode="External"/><Relationship Id="rId380" Type="http://schemas.openxmlformats.org/officeDocument/2006/relationships/hyperlink" Target="http://cmastd.cmatc.cn/standardView.jspx?id=3055" TargetMode="External"/><Relationship Id="rId415" Type="http://schemas.openxmlformats.org/officeDocument/2006/relationships/hyperlink" Target="http://cmastd.cmatc.cn/standardView.jspx?id=2192" TargetMode="External"/><Relationship Id="rId240" Type="http://schemas.openxmlformats.org/officeDocument/2006/relationships/hyperlink" Target="http://cmastd.cmatc.cn/standardView.jspx?id=2190" TargetMode="External"/><Relationship Id="rId261" Type="http://schemas.openxmlformats.org/officeDocument/2006/relationships/hyperlink" Target="http://cmastd.cmatc.cn/standardView.jspx?id=2261" TargetMode="External"/><Relationship Id="rId14" Type="http://schemas.openxmlformats.org/officeDocument/2006/relationships/hyperlink" Target="http://cmastd.cmatc.cn/standardView.jspx?id=294" TargetMode="External"/><Relationship Id="rId35" Type="http://schemas.openxmlformats.org/officeDocument/2006/relationships/hyperlink" Target="http://cmastd.cmatc.cn/standardView.jspx?id=319" TargetMode="External"/><Relationship Id="rId56" Type="http://schemas.openxmlformats.org/officeDocument/2006/relationships/hyperlink" Target="http://cmastd.cmatc.cn/standardView.jspx?id=341" TargetMode="External"/><Relationship Id="rId77" Type="http://schemas.openxmlformats.org/officeDocument/2006/relationships/hyperlink" Target="http://cmastd.cmatc.cn/standardView.jspx?id=3150" TargetMode="External"/><Relationship Id="rId100" Type="http://schemas.openxmlformats.org/officeDocument/2006/relationships/hyperlink" Target="http://cmastd.cmatc.cn/standardView.jspx?id=387" TargetMode="External"/><Relationship Id="rId282" Type="http://schemas.openxmlformats.org/officeDocument/2006/relationships/hyperlink" Target="http://cmastd.cmatc.cn/standardView.jspx?id=2320" TargetMode="External"/><Relationship Id="rId317" Type="http://schemas.openxmlformats.org/officeDocument/2006/relationships/hyperlink" Target="http://cmastd.cmatc.cn/standardView.jspx?id=2758" TargetMode="External"/><Relationship Id="rId338" Type="http://schemas.openxmlformats.org/officeDocument/2006/relationships/hyperlink" Target="http://cmastd.cmatc.cn/standardView.jspx?id=2716" TargetMode="External"/><Relationship Id="rId359" Type="http://schemas.openxmlformats.org/officeDocument/2006/relationships/hyperlink" Target="http://cmastd.cmatc.cn/standardView.jspx?id=2913" TargetMode="External"/><Relationship Id="rId8" Type="http://schemas.openxmlformats.org/officeDocument/2006/relationships/hyperlink" Target="http://cmastd.cmatc.cn/standardView.jspx?id=366" TargetMode="External"/><Relationship Id="rId98" Type="http://schemas.openxmlformats.org/officeDocument/2006/relationships/hyperlink" Target="http://cmastd.cmatc.cn/standardView.jspx?id=3083" TargetMode="External"/><Relationship Id="rId121" Type="http://schemas.openxmlformats.org/officeDocument/2006/relationships/hyperlink" Target="http://cmastd.cmatc.cn/standardView.jspx?id=412" TargetMode="External"/><Relationship Id="rId142" Type="http://schemas.openxmlformats.org/officeDocument/2006/relationships/hyperlink" Target="http://cmastd.cmatc.cn/standardView.jspx?id=653" TargetMode="External"/><Relationship Id="rId163" Type="http://schemas.openxmlformats.org/officeDocument/2006/relationships/hyperlink" Target="http://cmastd.cmatc.cn/standardView.jspx?id=679" TargetMode="External"/><Relationship Id="rId184" Type="http://schemas.openxmlformats.org/officeDocument/2006/relationships/hyperlink" Target="http://cmastd.cmatc.cn/standardView.jspx?id=808" TargetMode="External"/><Relationship Id="rId219" Type="http://schemas.openxmlformats.org/officeDocument/2006/relationships/hyperlink" Target="http://cmastd.cmatc.cn/standardView.jspx?id=2102" TargetMode="External"/><Relationship Id="rId370" Type="http://schemas.openxmlformats.org/officeDocument/2006/relationships/hyperlink" Target="http://cmastd.cmatc.cn/standardView.jspx?id=2961" TargetMode="External"/><Relationship Id="rId391" Type="http://schemas.openxmlformats.org/officeDocument/2006/relationships/hyperlink" Target="http://cmastd.cmatc.cn/standardView.jspx?id=3074" TargetMode="External"/><Relationship Id="rId405" Type="http://schemas.openxmlformats.org/officeDocument/2006/relationships/hyperlink" Target="http://cmastd.cmatc.cn/standardView.jspx?id=3142" TargetMode="External"/><Relationship Id="rId230" Type="http://schemas.openxmlformats.org/officeDocument/2006/relationships/hyperlink" Target="http://cmastd.cmatc.cn/standardView.jspx?id=2177" TargetMode="External"/><Relationship Id="rId251" Type="http://schemas.openxmlformats.org/officeDocument/2006/relationships/hyperlink" Target="http://cmastd.cmatc.cn/standardView.jspx?id=2251" TargetMode="External"/><Relationship Id="rId25" Type="http://schemas.openxmlformats.org/officeDocument/2006/relationships/hyperlink" Target="http://cmastd.cmatc.cn/standardView.jspx?id=305" TargetMode="External"/><Relationship Id="rId46" Type="http://schemas.openxmlformats.org/officeDocument/2006/relationships/hyperlink" Target="http://cmastd.cmatc.cn/standardView.jspx?id=331" TargetMode="External"/><Relationship Id="rId67" Type="http://schemas.openxmlformats.org/officeDocument/2006/relationships/hyperlink" Target="http://cmastd.cmatc.cn/standardView.jspx?id=352" TargetMode="External"/><Relationship Id="rId272" Type="http://schemas.openxmlformats.org/officeDocument/2006/relationships/hyperlink" Target="http://cmastd.cmatc.cn/standardView.jspx?id=2310" TargetMode="External"/><Relationship Id="rId293" Type="http://schemas.openxmlformats.org/officeDocument/2006/relationships/hyperlink" Target="http://cmastd.cmatc.cn/standardView.jspx?id=2337" TargetMode="External"/><Relationship Id="rId307" Type="http://schemas.openxmlformats.org/officeDocument/2006/relationships/hyperlink" Target="http://cmastd.cmatc.cn/standardView.jspx?id=2418" TargetMode="External"/><Relationship Id="rId328" Type="http://schemas.openxmlformats.org/officeDocument/2006/relationships/hyperlink" Target="http://cmastd.cmatc.cn/standardView.jspx?id=2578" TargetMode="External"/><Relationship Id="rId349" Type="http://schemas.openxmlformats.org/officeDocument/2006/relationships/hyperlink" Target="http://cmastd.cmatc.cn/standardView.jspx?id=2882" TargetMode="External"/><Relationship Id="rId88" Type="http://schemas.openxmlformats.org/officeDocument/2006/relationships/hyperlink" Target="http://cmastd.cmatc.cn/standardView.jspx?id=374" TargetMode="External"/><Relationship Id="rId111" Type="http://schemas.openxmlformats.org/officeDocument/2006/relationships/hyperlink" Target="http://cmastd.cmatc.cn/standardView.jspx?id=401" TargetMode="External"/><Relationship Id="rId132" Type="http://schemas.openxmlformats.org/officeDocument/2006/relationships/hyperlink" Target="http://cmastd.cmatc.cn/standardView.jspx?id=643" TargetMode="External"/><Relationship Id="rId153" Type="http://schemas.openxmlformats.org/officeDocument/2006/relationships/hyperlink" Target="http://cmastd.cmatc.cn/standardView.jspx?id=667" TargetMode="External"/><Relationship Id="rId174" Type="http://schemas.openxmlformats.org/officeDocument/2006/relationships/hyperlink" Target="http://cmastd.cmatc.cn/standardView.jspx?id=751" TargetMode="External"/><Relationship Id="rId195" Type="http://schemas.openxmlformats.org/officeDocument/2006/relationships/hyperlink" Target="http://cmastd.cmatc.cn/standardView.jspx?id=849" TargetMode="External"/><Relationship Id="rId209" Type="http://schemas.openxmlformats.org/officeDocument/2006/relationships/hyperlink" Target="http://cmastd.cmatc.cn/standardView.jspx?id=1994" TargetMode="External"/><Relationship Id="rId360" Type="http://schemas.openxmlformats.org/officeDocument/2006/relationships/hyperlink" Target="http://cmastd.cmatc.cn/standardView.jspx?id=2914" TargetMode="External"/><Relationship Id="rId381" Type="http://schemas.openxmlformats.org/officeDocument/2006/relationships/hyperlink" Target="http://cmastd.cmatc.cn/standardView.jspx?id=3056" TargetMode="External"/><Relationship Id="rId416" Type="http://schemas.openxmlformats.org/officeDocument/2006/relationships/hyperlink" Target="http://cmastd.cmatc.cn/standardView.jspx?id=2193" TargetMode="External"/><Relationship Id="rId220" Type="http://schemas.openxmlformats.org/officeDocument/2006/relationships/hyperlink" Target="http://cmastd.cmatc.cn/standardView.jspx?id=2103" TargetMode="External"/><Relationship Id="rId241" Type="http://schemas.openxmlformats.org/officeDocument/2006/relationships/hyperlink" Target="http://cmastd.cmatc.cn/standardView.jspx?id=2194" TargetMode="External"/><Relationship Id="rId15" Type="http://schemas.openxmlformats.org/officeDocument/2006/relationships/hyperlink" Target="http://cmastd.cmatc.cn/standardView.jspx?id=295" TargetMode="External"/><Relationship Id="rId36" Type="http://schemas.openxmlformats.org/officeDocument/2006/relationships/hyperlink" Target="http://cmastd.cmatc.cn/standardView.jspx?id=320" TargetMode="External"/><Relationship Id="rId57" Type="http://schemas.openxmlformats.org/officeDocument/2006/relationships/hyperlink" Target="http://cmastd.cmatc.cn/standardView.jspx?id=342" TargetMode="External"/><Relationship Id="rId262" Type="http://schemas.openxmlformats.org/officeDocument/2006/relationships/hyperlink" Target="http://cmastd.cmatc.cn/standardView.jspx?id=2262" TargetMode="External"/><Relationship Id="rId283" Type="http://schemas.openxmlformats.org/officeDocument/2006/relationships/hyperlink" Target="http://cmastd.cmatc.cn/standardView.jspx?id=2327" TargetMode="External"/><Relationship Id="rId318" Type="http://schemas.openxmlformats.org/officeDocument/2006/relationships/hyperlink" Target="http://cmastd.cmatc.cn/standardView.jspx?id=2567" TargetMode="External"/><Relationship Id="rId339" Type="http://schemas.openxmlformats.org/officeDocument/2006/relationships/hyperlink" Target="http://cmastd.cmatc.cn/standardView.jspx?id=2717" TargetMode="External"/><Relationship Id="rId78" Type="http://schemas.openxmlformats.org/officeDocument/2006/relationships/hyperlink" Target="http://cmastd.cmatc.cn/standardView.jspx?id=361" TargetMode="External"/><Relationship Id="rId99" Type="http://schemas.openxmlformats.org/officeDocument/2006/relationships/hyperlink" Target="http://cmastd.cmatc.cn/standardView.jspx?id=2956" TargetMode="External"/><Relationship Id="rId101" Type="http://schemas.openxmlformats.org/officeDocument/2006/relationships/hyperlink" Target="http://cmastd.cmatc.cn/standardView.jspx?id=389" TargetMode="External"/><Relationship Id="rId122" Type="http://schemas.openxmlformats.org/officeDocument/2006/relationships/hyperlink" Target="http://cmastd.cmatc.cn/standardView.jspx?id=413" TargetMode="External"/><Relationship Id="rId143" Type="http://schemas.openxmlformats.org/officeDocument/2006/relationships/hyperlink" Target="http://cmastd.cmatc.cn/standardView.jspx?id=654" TargetMode="External"/><Relationship Id="rId164" Type="http://schemas.openxmlformats.org/officeDocument/2006/relationships/hyperlink" Target="http://cmastd.cmatc.cn/standardView.jspx?id=718" TargetMode="External"/><Relationship Id="rId185" Type="http://schemas.openxmlformats.org/officeDocument/2006/relationships/hyperlink" Target="http://cmastd.cmatc.cn/standardView.jspx?id=809" TargetMode="External"/><Relationship Id="rId350" Type="http://schemas.openxmlformats.org/officeDocument/2006/relationships/hyperlink" Target="http://cmastd.cmatc.cn/standardView.jspx?id=2883" TargetMode="External"/><Relationship Id="rId371" Type="http://schemas.openxmlformats.org/officeDocument/2006/relationships/hyperlink" Target="http://cmastd.cmatc.cn/standardView.jspx?id=2962" TargetMode="External"/><Relationship Id="rId406" Type="http://schemas.openxmlformats.org/officeDocument/2006/relationships/hyperlink" Target="http://cmastd.cmatc.cn/standardView.jspx?id=3143" TargetMode="External"/><Relationship Id="rId9" Type="http://schemas.openxmlformats.org/officeDocument/2006/relationships/hyperlink" Target="http://cmastd.cmatc.cn/standardView.jspx?id=289" TargetMode="External"/><Relationship Id="rId210" Type="http://schemas.openxmlformats.org/officeDocument/2006/relationships/hyperlink" Target="http://cmastd.cmatc.cn/standardView.jspx?id=1995" TargetMode="External"/><Relationship Id="rId392" Type="http://schemas.openxmlformats.org/officeDocument/2006/relationships/hyperlink" Target="http://cmastd.cmatc.cn/standardView.jspx?id=3075" TargetMode="External"/><Relationship Id="rId26" Type="http://schemas.openxmlformats.org/officeDocument/2006/relationships/hyperlink" Target="http://cmastd.cmatc.cn/standardView.jspx?id=306" TargetMode="External"/><Relationship Id="rId231" Type="http://schemas.openxmlformats.org/officeDocument/2006/relationships/hyperlink" Target="http://cmastd.cmatc.cn/standardView.jspx?id=2178" TargetMode="External"/><Relationship Id="rId252" Type="http://schemas.openxmlformats.org/officeDocument/2006/relationships/hyperlink" Target="http://cmastd.cmatc.cn/standardView.jspx?id=2252" TargetMode="External"/><Relationship Id="rId273" Type="http://schemas.openxmlformats.org/officeDocument/2006/relationships/hyperlink" Target="http://cmastd.cmatc.cn/standardView.jspx?id=2311" TargetMode="External"/><Relationship Id="rId294" Type="http://schemas.openxmlformats.org/officeDocument/2006/relationships/hyperlink" Target="http://cmastd.cmatc.cn/standardView.jspx?id=2338" TargetMode="External"/><Relationship Id="rId308" Type="http://schemas.openxmlformats.org/officeDocument/2006/relationships/hyperlink" Target="http://cmastd.cmatc.cn/standardView.jspx?id=2419" TargetMode="External"/><Relationship Id="rId329" Type="http://schemas.openxmlformats.org/officeDocument/2006/relationships/hyperlink" Target="http://cmastd.cmatc.cn/standardView.jspx?id=2707" TargetMode="External"/><Relationship Id="rId47" Type="http://schemas.openxmlformats.org/officeDocument/2006/relationships/hyperlink" Target="http://cmastd.cmatc.cn/standardView.jspx?id=332" TargetMode="External"/><Relationship Id="rId68" Type="http://schemas.openxmlformats.org/officeDocument/2006/relationships/hyperlink" Target="http://cmastd.cmatc.cn/standardView.jspx?id=353" TargetMode="External"/><Relationship Id="rId89" Type="http://schemas.openxmlformats.org/officeDocument/2006/relationships/hyperlink" Target="http://cmastd.cmatc.cn/standardView.jspx?id=376" TargetMode="External"/><Relationship Id="rId112" Type="http://schemas.openxmlformats.org/officeDocument/2006/relationships/hyperlink" Target="http://cmastd.cmatc.cn/standardView.jspx?id=402" TargetMode="External"/><Relationship Id="rId133" Type="http://schemas.openxmlformats.org/officeDocument/2006/relationships/hyperlink" Target="http://cmastd.cmatc.cn/standardView.jspx?id=644" TargetMode="External"/><Relationship Id="rId154" Type="http://schemas.openxmlformats.org/officeDocument/2006/relationships/hyperlink" Target="http://cmastd.cmatc.cn/standardView.jspx?id=668" TargetMode="External"/><Relationship Id="rId175" Type="http://schemas.openxmlformats.org/officeDocument/2006/relationships/hyperlink" Target="http://cmastd.cmatc.cn/standardView.jspx?id=754" TargetMode="External"/><Relationship Id="rId340" Type="http://schemas.openxmlformats.org/officeDocument/2006/relationships/hyperlink" Target="http://cmastd.cmatc.cn/standardView.jspx?id=2718" TargetMode="External"/><Relationship Id="rId361" Type="http://schemas.openxmlformats.org/officeDocument/2006/relationships/hyperlink" Target="http://cmastd.cmatc.cn/standardView.jspx?id=2917" TargetMode="External"/><Relationship Id="rId196" Type="http://schemas.openxmlformats.org/officeDocument/2006/relationships/hyperlink" Target="http://cmastd.cmatc.cn/standardView.jspx?id=851" TargetMode="External"/><Relationship Id="rId200" Type="http://schemas.openxmlformats.org/officeDocument/2006/relationships/hyperlink" Target="http://cmastd.cmatc.cn/standardView.jspx?id=855" TargetMode="External"/><Relationship Id="rId382" Type="http://schemas.openxmlformats.org/officeDocument/2006/relationships/hyperlink" Target="http://cmastd.cmatc.cn/standardView.jspx?id=3057" TargetMode="External"/><Relationship Id="rId417" Type="http://schemas.openxmlformats.org/officeDocument/2006/relationships/hyperlink" Target="http://cmastd.cmatc.cn/standardView.jspx?id=2343" TargetMode="External"/><Relationship Id="rId16" Type="http://schemas.openxmlformats.org/officeDocument/2006/relationships/hyperlink" Target="http://cmastd.cmatc.cn/standardView.jspx?id=296" TargetMode="External"/><Relationship Id="rId221" Type="http://schemas.openxmlformats.org/officeDocument/2006/relationships/hyperlink" Target="http://cmastd.cmatc.cn/standardView.jspx?id=2104" TargetMode="External"/><Relationship Id="rId242" Type="http://schemas.openxmlformats.org/officeDocument/2006/relationships/hyperlink" Target="http://cmastd.cmatc.cn/standardView.jspx?id=2720" TargetMode="External"/><Relationship Id="rId263" Type="http://schemas.openxmlformats.org/officeDocument/2006/relationships/hyperlink" Target="http://cmastd.cmatc.cn/standardView.jspx?id=2263" TargetMode="External"/><Relationship Id="rId284" Type="http://schemas.openxmlformats.org/officeDocument/2006/relationships/hyperlink" Target="http://cmastd.cmatc.cn/standardView.jspx?id=2328" TargetMode="External"/><Relationship Id="rId319" Type="http://schemas.openxmlformats.org/officeDocument/2006/relationships/hyperlink" Target="http://cmastd.cmatc.cn/standardView.jspx?id=2759" TargetMode="External"/><Relationship Id="rId37" Type="http://schemas.openxmlformats.org/officeDocument/2006/relationships/hyperlink" Target="http://cmastd.cmatc.cn/standardView.jspx?id=322" TargetMode="External"/><Relationship Id="rId58" Type="http://schemas.openxmlformats.org/officeDocument/2006/relationships/hyperlink" Target="http://cmastd.cmatc.cn/standardView.jspx?id=343" TargetMode="External"/><Relationship Id="rId79" Type="http://schemas.openxmlformats.org/officeDocument/2006/relationships/hyperlink" Target="http://cmastd.cmatc.cn/standardView.jspx?id=362" TargetMode="External"/><Relationship Id="rId102" Type="http://schemas.openxmlformats.org/officeDocument/2006/relationships/hyperlink" Target="http://cmastd.cmatc.cn/standardView.jspx?id=391" TargetMode="External"/><Relationship Id="rId123" Type="http://schemas.openxmlformats.org/officeDocument/2006/relationships/hyperlink" Target="http://cmastd.cmatc.cn/standardView.jspx?id=420" TargetMode="External"/><Relationship Id="rId144" Type="http://schemas.openxmlformats.org/officeDocument/2006/relationships/hyperlink" Target="http://cmastd.cmatc.cn/standardView.jspx?id=655" TargetMode="External"/><Relationship Id="rId330" Type="http://schemas.openxmlformats.org/officeDocument/2006/relationships/hyperlink" Target="http://cmastd.cmatc.cn/standardView.jspx?id=2708" TargetMode="External"/><Relationship Id="rId90" Type="http://schemas.openxmlformats.org/officeDocument/2006/relationships/hyperlink" Target="http://cmastd.cmatc.cn/standardView.jspx?id=377" TargetMode="External"/><Relationship Id="rId165" Type="http://schemas.openxmlformats.org/officeDocument/2006/relationships/hyperlink" Target="http://cmastd.cmatc.cn/standardView.jspx?id=719" TargetMode="External"/><Relationship Id="rId186" Type="http://schemas.openxmlformats.org/officeDocument/2006/relationships/hyperlink" Target="http://cmastd.cmatc.cn/standardView.jspx?id=818" TargetMode="External"/><Relationship Id="rId351" Type="http://schemas.openxmlformats.org/officeDocument/2006/relationships/hyperlink" Target="http://cmastd.cmatc.cn/standardView.jspx?id=2884" TargetMode="External"/><Relationship Id="rId372" Type="http://schemas.openxmlformats.org/officeDocument/2006/relationships/hyperlink" Target="http://cmastd.cmatc.cn/standardView.jspx?id=2963" TargetMode="External"/><Relationship Id="rId393" Type="http://schemas.openxmlformats.org/officeDocument/2006/relationships/hyperlink" Target="http://cmastd.cmatc.cn/standardView.jspx?id=3076" TargetMode="External"/><Relationship Id="rId407" Type="http://schemas.openxmlformats.org/officeDocument/2006/relationships/hyperlink" Target="http://cmastd.cmatc.cn/standardView.jspx?id=3146" TargetMode="External"/><Relationship Id="rId211" Type="http://schemas.openxmlformats.org/officeDocument/2006/relationships/hyperlink" Target="http://cmastd.cmatc.cn/standardView.jspx?id=1996" TargetMode="External"/><Relationship Id="rId232" Type="http://schemas.openxmlformats.org/officeDocument/2006/relationships/hyperlink" Target="http://cmastd.cmatc.cn/standardView.jspx?id=2179" TargetMode="External"/><Relationship Id="rId253" Type="http://schemas.openxmlformats.org/officeDocument/2006/relationships/hyperlink" Target="http://cmastd.cmatc.cn/standardView.jspx?id=2253" TargetMode="External"/><Relationship Id="rId274" Type="http://schemas.openxmlformats.org/officeDocument/2006/relationships/hyperlink" Target="http://cmastd.cmatc.cn/standardView.jspx?id=2312" TargetMode="External"/><Relationship Id="rId295" Type="http://schemas.openxmlformats.org/officeDocument/2006/relationships/hyperlink" Target="http://cmastd.cmatc.cn/standardView.jspx?id=2339" TargetMode="External"/><Relationship Id="rId309" Type="http://schemas.openxmlformats.org/officeDocument/2006/relationships/hyperlink" Target="http://cmastd.cmatc.cn/standardView.jspx?id=2420" TargetMode="External"/><Relationship Id="rId27" Type="http://schemas.openxmlformats.org/officeDocument/2006/relationships/hyperlink" Target="http://cmastd.cmatc.cn/standardView.jspx?id=307" TargetMode="External"/><Relationship Id="rId48" Type="http://schemas.openxmlformats.org/officeDocument/2006/relationships/hyperlink" Target="http://cmastd.cmatc.cn/standardView.jspx?id=333" TargetMode="External"/><Relationship Id="rId69" Type="http://schemas.openxmlformats.org/officeDocument/2006/relationships/hyperlink" Target="http://cmastd.cmatc.cn/standardView.jspx?id=354" TargetMode="External"/><Relationship Id="rId113" Type="http://schemas.openxmlformats.org/officeDocument/2006/relationships/hyperlink" Target="http://cmastd.cmatc.cn/standardView.jspx?id=403" TargetMode="External"/><Relationship Id="rId134" Type="http://schemas.openxmlformats.org/officeDocument/2006/relationships/hyperlink" Target="http://cmastd.cmatc.cn/standardView.jspx?id=645" TargetMode="External"/><Relationship Id="rId320" Type="http://schemas.openxmlformats.org/officeDocument/2006/relationships/hyperlink" Target="http://cmastd.cmatc.cn/standardView.jspx?id=2569" TargetMode="External"/><Relationship Id="rId80" Type="http://schemas.openxmlformats.org/officeDocument/2006/relationships/hyperlink" Target="http://cmastd.cmatc.cn/standardView.jspx?id=363" TargetMode="External"/><Relationship Id="rId155" Type="http://schemas.openxmlformats.org/officeDocument/2006/relationships/hyperlink" Target="http://cmastd.cmatc.cn/standardView.jspx?id=669" TargetMode="External"/><Relationship Id="rId176" Type="http://schemas.openxmlformats.org/officeDocument/2006/relationships/hyperlink" Target="http://cmastd.cmatc.cn/standardView.jspx?id=755" TargetMode="External"/><Relationship Id="rId197" Type="http://schemas.openxmlformats.org/officeDocument/2006/relationships/hyperlink" Target="http://cmastd.cmatc.cn/standardView.jspx?id=852" TargetMode="External"/><Relationship Id="rId341" Type="http://schemas.openxmlformats.org/officeDocument/2006/relationships/hyperlink" Target="http://cmastd.cmatc.cn/standardView.jspx?id=2719" TargetMode="External"/><Relationship Id="rId362" Type="http://schemas.openxmlformats.org/officeDocument/2006/relationships/hyperlink" Target="http://cmastd.cmatc.cn/standardView.jspx?id=2918" TargetMode="External"/><Relationship Id="rId383" Type="http://schemas.openxmlformats.org/officeDocument/2006/relationships/hyperlink" Target="http://cmastd.cmatc.cn/standardView.jspx?id=3058" TargetMode="External"/><Relationship Id="rId418" Type="http://schemas.openxmlformats.org/officeDocument/2006/relationships/hyperlink" Target="http://cmastd.cmatc.cn/standardView.jspx?id=2344" TargetMode="External"/><Relationship Id="rId201" Type="http://schemas.openxmlformats.org/officeDocument/2006/relationships/hyperlink" Target="http://cmastd.cmatc.cn/standardView.jspx?id=857" TargetMode="External"/><Relationship Id="rId222" Type="http://schemas.openxmlformats.org/officeDocument/2006/relationships/hyperlink" Target="http://cmastd.cmatc.cn/standardView.jspx?id=2105" TargetMode="External"/><Relationship Id="rId243" Type="http://schemas.openxmlformats.org/officeDocument/2006/relationships/hyperlink" Target="http://cmastd.cmatc.cn/standardView.jspx?id=2196" TargetMode="External"/><Relationship Id="rId264" Type="http://schemas.openxmlformats.org/officeDocument/2006/relationships/hyperlink" Target="http://cmastd.cmatc.cn/standardView.jspx?id=2264" TargetMode="External"/><Relationship Id="rId285" Type="http://schemas.openxmlformats.org/officeDocument/2006/relationships/hyperlink" Target="http://cmastd.cmatc.cn/standardView.jspx?id=2330" TargetMode="External"/><Relationship Id="rId17" Type="http://schemas.openxmlformats.org/officeDocument/2006/relationships/hyperlink" Target="http://cmastd.cmatc.cn/standardView.jspx?id=297" TargetMode="External"/><Relationship Id="rId38" Type="http://schemas.openxmlformats.org/officeDocument/2006/relationships/hyperlink" Target="http://cmastd.cmatc.cn/standardView.jspx?id=323" TargetMode="External"/><Relationship Id="rId59" Type="http://schemas.openxmlformats.org/officeDocument/2006/relationships/hyperlink" Target="http://cmastd.cmatc.cn/standardView.jspx?id=344" TargetMode="External"/><Relationship Id="rId103" Type="http://schemas.openxmlformats.org/officeDocument/2006/relationships/hyperlink" Target="http://cmastd.cmatc.cn/standardView.jspx?id=393" TargetMode="External"/><Relationship Id="rId124" Type="http://schemas.openxmlformats.org/officeDocument/2006/relationships/hyperlink" Target="http://cmastd.cmatc.cn/standardView.jspx?id=424" TargetMode="External"/><Relationship Id="rId310" Type="http://schemas.openxmlformats.org/officeDocument/2006/relationships/hyperlink" Target="http://cmastd.cmatc.cn/standardView.jspx?id=2421" TargetMode="External"/><Relationship Id="rId70" Type="http://schemas.openxmlformats.org/officeDocument/2006/relationships/hyperlink" Target="http://cmastd.cmatc.cn/standardView.jspx?id=355" TargetMode="External"/><Relationship Id="rId91" Type="http://schemas.openxmlformats.org/officeDocument/2006/relationships/hyperlink" Target="http://cmastd.cmatc.cn/standardView.jspx?id=378" TargetMode="External"/><Relationship Id="rId145" Type="http://schemas.openxmlformats.org/officeDocument/2006/relationships/hyperlink" Target="http://cmastd.cmatc.cn/standardView.jspx?id=656" TargetMode="External"/><Relationship Id="rId166" Type="http://schemas.openxmlformats.org/officeDocument/2006/relationships/hyperlink" Target="http://cmastd.cmatc.cn/standardView.jspx?id=720" TargetMode="External"/><Relationship Id="rId187" Type="http://schemas.openxmlformats.org/officeDocument/2006/relationships/hyperlink" Target="http://cmastd.cmatc.cn/standardView.jspx?id=810" TargetMode="External"/><Relationship Id="rId331" Type="http://schemas.openxmlformats.org/officeDocument/2006/relationships/hyperlink" Target="http://cmastd.cmatc.cn/standardView.jspx?id=2709" TargetMode="External"/><Relationship Id="rId352" Type="http://schemas.openxmlformats.org/officeDocument/2006/relationships/hyperlink" Target="http://cmastd.cmatc.cn/standardView.jspx?id=2885" TargetMode="External"/><Relationship Id="rId373" Type="http://schemas.openxmlformats.org/officeDocument/2006/relationships/hyperlink" Target="http://cmastd.cmatc.cn/standardView.jspx?id=2950" TargetMode="External"/><Relationship Id="rId394" Type="http://schemas.openxmlformats.org/officeDocument/2006/relationships/hyperlink" Target="http://cmastd.cmatc.cn/standardView.jspx?id=3079" TargetMode="External"/><Relationship Id="rId408" Type="http://schemas.openxmlformats.org/officeDocument/2006/relationships/hyperlink" Target="http://cmastd.cmatc.cn/standardView.jspx?id=3148" TargetMode="External"/><Relationship Id="rId1" Type="http://schemas.openxmlformats.org/officeDocument/2006/relationships/hyperlink" Target="http://cmastd.cmatc.cn/standardView.jspx?id=279" TargetMode="External"/><Relationship Id="rId212" Type="http://schemas.openxmlformats.org/officeDocument/2006/relationships/hyperlink" Target="http://cmastd.cmatc.cn/standardView.jspx?id=1997" TargetMode="External"/><Relationship Id="rId233" Type="http://schemas.openxmlformats.org/officeDocument/2006/relationships/hyperlink" Target="http://cmastd.cmatc.cn/standardView.jspx?id=2183" TargetMode="External"/><Relationship Id="rId254" Type="http://schemas.openxmlformats.org/officeDocument/2006/relationships/hyperlink" Target="http://cmastd.cmatc.cn/standardView.jspx?id=2254" TargetMode="External"/><Relationship Id="rId28" Type="http://schemas.openxmlformats.org/officeDocument/2006/relationships/hyperlink" Target="http://cmastd.cmatc.cn/standardView.jspx?id=309" TargetMode="External"/><Relationship Id="rId49" Type="http://schemas.openxmlformats.org/officeDocument/2006/relationships/hyperlink" Target="http://cmastd.cmatc.cn/standardView.jspx?id=334" TargetMode="External"/><Relationship Id="rId114" Type="http://schemas.openxmlformats.org/officeDocument/2006/relationships/hyperlink" Target="http://cmastd.cmatc.cn/standardView.jspx?id=404" TargetMode="External"/><Relationship Id="rId275" Type="http://schemas.openxmlformats.org/officeDocument/2006/relationships/hyperlink" Target="http://cmastd.cmatc.cn/standardView.jspx?id=2313" TargetMode="External"/><Relationship Id="rId296" Type="http://schemas.openxmlformats.org/officeDocument/2006/relationships/hyperlink" Target="http://cmastd.cmatc.cn/standardView.jspx?id=2340" TargetMode="External"/><Relationship Id="rId300" Type="http://schemas.openxmlformats.org/officeDocument/2006/relationships/hyperlink" Target="http://cmastd.cmatc.cn/standardView.jspx?id=2368" TargetMode="External"/><Relationship Id="rId60" Type="http://schemas.openxmlformats.org/officeDocument/2006/relationships/hyperlink" Target="http://cmastd.cmatc.cn/standardView.jspx?id=345" TargetMode="External"/><Relationship Id="rId81" Type="http://schemas.openxmlformats.org/officeDocument/2006/relationships/hyperlink" Target="http://cmastd.cmatc.cn/standardView.jspx?id=3061" TargetMode="External"/><Relationship Id="rId135" Type="http://schemas.openxmlformats.org/officeDocument/2006/relationships/hyperlink" Target="http://cmastd.cmatc.cn/standardView.jspx?id=646" TargetMode="External"/><Relationship Id="rId156" Type="http://schemas.openxmlformats.org/officeDocument/2006/relationships/hyperlink" Target="http://cmastd.cmatc.cn/standardView.jspx?id=670" TargetMode="External"/><Relationship Id="rId177" Type="http://schemas.openxmlformats.org/officeDocument/2006/relationships/hyperlink" Target="http://cmastd.cmatc.cn/standardView.jspx?id=756" TargetMode="External"/><Relationship Id="rId198" Type="http://schemas.openxmlformats.org/officeDocument/2006/relationships/hyperlink" Target="http://cmastd.cmatc.cn/standardView.jspx?id=853" TargetMode="External"/><Relationship Id="rId321" Type="http://schemas.openxmlformats.org/officeDocument/2006/relationships/hyperlink" Target="http://cmastd.cmatc.cn/standardView.jspx?id=2760" TargetMode="External"/><Relationship Id="rId342" Type="http://schemas.openxmlformats.org/officeDocument/2006/relationships/hyperlink" Target="http://cmastd.cmatc.cn/standardView.jspx?id=2875" TargetMode="External"/><Relationship Id="rId363" Type="http://schemas.openxmlformats.org/officeDocument/2006/relationships/hyperlink" Target="http://cmastd.cmatc.cn/standardView.jspx?id=2919" TargetMode="External"/><Relationship Id="rId384" Type="http://schemas.openxmlformats.org/officeDocument/2006/relationships/hyperlink" Target="http://cmastd.cmatc.cn/standardView.jspx?id=3059" TargetMode="External"/><Relationship Id="rId419" Type="http://schemas.openxmlformats.org/officeDocument/2006/relationships/hyperlink" Target="http://cmastd.cmatc.cn/standardView.jspx?id=2345" TargetMode="External"/><Relationship Id="rId202" Type="http://schemas.openxmlformats.org/officeDocument/2006/relationships/hyperlink" Target="http://cmastd.cmatc.cn/standardView.jspx?id=1984" TargetMode="External"/><Relationship Id="rId223" Type="http://schemas.openxmlformats.org/officeDocument/2006/relationships/hyperlink" Target="http://cmastd.cmatc.cn/standardView.jspx?id=2107" TargetMode="External"/><Relationship Id="rId244" Type="http://schemas.openxmlformats.org/officeDocument/2006/relationships/hyperlink" Target="http://cmastd.cmatc.cn/standardView.jspx?id=2197" TargetMode="External"/><Relationship Id="rId18" Type="http://schemas.openxmlformats.org/officeDocument/2006/relationships/hyperlink" Target="http://cmastd.cmatc.cn/standardView.jspx?id=2347" TargetMode="External"/><Relationship Id="rId39" Type="http://schemas.openxmlformats.org/officeDocument/2006/relationships/hyperlink" Target="http://cmastd.cmatc.cn/standardView.jspx?id=324" TargetMode="External"/><Relationship Id="rId265" Type="http://schemas.openxmlformats.org/officeDocument/2006/relationships/hyperlink" Target="http://cmastd.cmatc.cn/standardView.jspx?id=2303" TargetMode="External"/><Relationship Id="rId286" Type="http://schemas.openxmlformats.org/officeDocument/2006/relationships/hyperlink" Target="http://cmastd.cmatc.cn/standardView.jspx?id=2329" TargetMode="External"/><Relationship Id="rId50" Type="http://schemas.openxmlformats.org/officeDocument/2006/relationships/hyperlink" Target="http://cmastd.cmatc.cn/standardView.jspx?id=335" TargetMode="External"/><Relationship Id="rId104" Type="http://schemas.openxmlformats.org/officeDocument/2006/relationships/hyperlink" Target="http://cmastd.cmatc.cn/standardView.jspx?id=395" TargetMode="External"/><Relationship Id="rId125" Type="http://schemas.openxmlformats.org/officeDocument/2006/relationships/hyperlink" Target="http://cmastd.cmatc.cn/standardView.jspx?id=425" TargetMode="External"/><Relationship Id="rId146" Type="http://schemas.openxmlformats.org/officeDocument/2006/relationships/hyperlink" Target="http://cmastd.cmatc.cn/standardView.jspx?id=657" TargetMode="External"/><Relationship Id="rId167" Type="http://schemas.openxmlformats.org/officeDocument/2006/relationships/hyperlink" Target="http://cmastd.cmatc.cn/standardView.jspx?id=721" TargetMode="External"/><Relationship Id="rId188" Type="http://schemas.openxmlformats.org/officeDocument/2006/relationships/hyperlink" Target="http://cmastd.cmatc.cn/standardView.jspx?id=811" TargetMode="External"/><Relationship Id="rId311" Type="http://schemas.openxmlformats.org/officeDocument/2006/relationships/hyperlink" Target="http://cmastd.cmatc.cn/standardView.jspx?id=2584" TargetMode="External"/><Relationship Id="rId332" Type="http://schemas.openxmlformats.org/officeDocument/2006/relationships/hyperlink" Target="http://cmastd.cmatc.cn/standardView.jspx?id=2710" TargetMode="External"/><Relationship Id="rId353" Type="http://schemas.openxmlformats.org/officeDocument/2006/relationships/hyperlink" Target="http://cmastd.cmatc.cn/standardView.jspx?id=2886" TargetMode="External"/><Relationship Id="rId374" Type="http://schemas.openxmlformats.org/officeDocument/2006/relationships/hyperlink" Target="http://cmastd.cmatc.cn/standardView.jspx?id=2951" TargetMode="External"/><Relationship Id="rId395" Type="http://schemas.openxmlformats.org/officeDocument/2006/relationships/hyperlink" Target="http://cmastd.cmatc.cn/standardView.jspx?id=3080" TargetMode="External"/><Relationship Id="rId409" Type="http://schemas.openxmlformats.org/officeDocument/2006/relationships/hyperlink" Target="http://cmastd.cmatc.cn/standardView.jspx?id=3149" TargetMode="External"/><Relationship Id="rId71" Type="http://schemas.openxmlformats.org/officeDocument/2006/relationships/hyperlink" Target="http://cmastd.cmatc.cn/standardView.jspx?id=356" TargetMode="External"/><Relationship Id="rId92" Type="http://schemas.openxmlformats.org/officeDocument/2006/relationships/hyperlink" Target="http://cmastd.cmatc.cn/standardView.jspx?id=379" TargetMode="External"/><Relationship Id="rId213" Type="http://schemas.openxmlformats.org/officeDocument/2006/relationships/hyperlink" Target="http://cmastd.cmatc.cn/standardView.jspx?id=2092" TargetMode="External"/><Relationship Id="rId234" Type="http://schemas.openxmlformats.org/officeDocument/2006/relationships/hyperlink" Target="http://cmastd.cmatc.cn/standardView.jspx?id=2184" TargetMode="External"/><Relationship Id="rId420" Type="http://schemas.openxmlformats.org/officeDocument/2006/relationships/hyperlink" Target="http://cmastd.cmatc.cn/standardView.jspx?id=2911" TargetMode="External"/><Relationship Id="rId2" Type="http://schemas.openxmlformats.org/officeDocument/2006/relationships/hyperlink" Target="http://cmastd.cmatc.cn/standardView.jspx?id=2301" TargetMode="External"/><Relationship Id="rId29" Type="http://schemas.openxmlformats.org/officeDocument/2006/relationships/hyperlink" Target="http://cmastd.cmatc.cn/standardView.jspx?id=3082" TargetMode="External"/><Relationship Id="rId255" Type="http://schemas.openxmlformats.org/officeDocument/2006/relationships/hyperlink" Target="http://cmastd.cmatc.cn/standardView.jspx?id=2255" TargetMode="External"/><Relationship Id="rId276" Type="http://schemas.openxmlformats.org/officeDocument/2006/relationships/hyperlink" Target="http://cmastd.cmatc.cn/standardView.jspx?id=2314" TargetMode="External"/><Relationship Id="rId297" Type="http://schemas.openxmlformats.org/officeDocument/2006/relationships/hyperlink" Target="http://cmastd.cmatc.cn/standardView.jspx?id=2341" TargetMode="External"/><Relationship Id="rId40" Type="http://schemas.openxmlformats.org/officeDocument/2006/relationships/hyperlink" Target="http://cmastd.cmatc.cn/standardView.jspx?id=325" TargetMode="External"/><Relationship Id="rId115" Type="http://schemas.openxmlformats.org/officeDocument/2006/relationships/hyperlink" Target="http://cmastd.cmatc.cn/standardView.jspx?id=405" TargetMode="External"/><Relationship Id="rId136" Type="http://schemas.openxmlformats.org/officeDocument/2006/relationships/hyperlink" Target="http://cmastd.cmatc.cn/standardView.jspx?id=647" TargetMode="External"/><Relationship Id="rId157" Type="http://schemas.openxmlformats.org/officeDocument/2006/relationships/hyperlink" Target="http://cmastd.cmatc.cn/standardView.jspx?id=671" TargetMode="External"/><Relationship Id="rId178" Type="http://schemas.openxmlformats.org/officeDocument/2006/relationships/hyperlink" Target="http://cmastd.cmatc.cn/standardView.jspx?id=757" TargetMode="External"/><Relationship Id="rId301" Type="http://schemas.openxmlformats.org/officeDocument/2006/relationships/hyperlink" Target="http://cmastd.cmatc.cn/standardView.jspx?id=2369" TargetMode="External"/><Relationship Id="rId322" Type="http://schemas.openxmlformats.org/officeDocument/2006/relationships/hyperlink" Target="http://cmastd.cmatc.cn/standardView.jspx?id=2572" TargetMode="External"/><Relationship Id="rId343" Type="http://schemas.openxmlformats.org/officeDocument/2006/relationships/hyperlink" Target="http://cmastd.cmatc.cn/standardView.jspx?id=2876" TargetMode="External"/><Relationship Id="rId364" Type="http://schemas.openxmlformats.org/officeDocument/2006/relationships/hyperlink" Target="http://cmastd.cmatc.cn/standardView.jspx?id=2920" TargetMode="External"/><Relationship Id="rId61" Type="http://schemas.openxmlformats.org/officeDocument/2006/relationships/hyperlink" Target="http://cmastd.cmatc.cn/standardView.jspx?id=346" TargetMode="External"/><Relationship Id="rId82" Type="http://schemas.openxmlformats.org/officeDocument/2006/relationships/hyperlink" Target="http://cmastd.cmatc.cn/standardView.jspx?id=367" TargetMode="External"/><Relationship Id="rId199" Type="http://schemas.openxmlformats.org/officeDocument/2006/relationships/hyperlink" Target="http://cmastd.cmatc.cn/standardView.jspx?id=854" TargetMode="External"/><Relationship Id="rId203" Type="http://schemas.openxmlformats.org/officeDocument/2006/relationships/hyperlink" Target="http://cmastd.cmatc.cn/standardView.jspx?id=1985" TargetMode="External"/><Relationship Id="rId385" Type="http://schemas.openxmlformats.org/officeDocument/2006/relationships/hyperlink" Target="http://cmastd.cmatc.cn/standardView.jspx?id=3060" TargetMode="External"/><Relationship Id="rId19" Type="http://schemas.openxmlformats.org/officeDocument/2006/relationships/hyperlink" Target="http://cmastd.cmatc.cn/standardView.jspx?id=1999" TargetMode="External"/><Relationship Id="rId224" Type="http://schemas.openxmlformats.org/officeDocument/2006/relationships/hyperlink" Target="http://cmastd.cmatc.cn/standardView.jspx?id=2108" TargetMode="External"/><Relationship Id="rId245" Type="http://schemas.openxmlformats.org/officeDocument/2006/relationships/hyperlink" Target="http://cmastd.cmatc.cn/standardView.jspx?id=2198" TargetMode="External"/><Relationship Id="rId266" Type="http://schemas.openxmlformats.org/officeDocument/2006/relationships/hyperlink" Target="http://cmastd.cmatc.cn/standardView.jspx?id=2304" TargetMode="External"/><Relationship Id="rId287" Type="http://schemas.openxmlformats.org/officeDocument/2006/relationships/hyperlink" Target="http://cmastd.cmatc.cn/standardView.jspx?id=2331" TargetMode="External"/><Relationship Id="rId410" Type="http://schemas.openxmlformats.org/officeDocument/2006/relationships/hyperlink" Target="http://cmastd.cmatc.cn/standardView.jspx?id=2093" TargetMode="External"/><Relationship Id="rId30" Type="http://schemas.openxmlformats.org/officeDocument/2006/relationships/hyperlink" Target="http://cmastd.cmatc.cn/standardView.jspx?id=312" TargetMode="External"/><Relationship Id="rId105" Type="http://schemas.openxmlformats.org/officeDocument/2006/relationships/hyperlink" Target="http://cmastd.cmatc.cn/standardView.jspx?id=396" TargetMode="External"/><Relationship Id="rId126" Type="http://schemas.openxmlformats.org/officeDocument/2006/relationships/hyperlink" Target="http://cmastd.cmatc.cn/standardView.jspx?id=426" TargetMode="External"/><Relationship Id="rId147" Type="http://schemas.openxmlformats.org/officeDocument/2006/relationships/hyperlink" Target="http://cmastd.cmatc.cn/standardView.jspx?id=661" TargetMode="External"/><Relationship Id="rId168" Type="http://schemas.openxmlformats.org/officeDocument/2006/relationships/hyperlink" Target="http://cmastd.cmatc.cn/standardView.jspx?id=724" TargetMode="External"/><Relationship Id="rId312" Type="http://schemas.openxmlformats.org/officeDocument/2006/relationships/hyperlink" Target="http://cmastd.cmatc.cn/standardView.jspx?id=2423" TargetMode="External"/><Relationship Id="rId333" Type="http://schemas.openxmlformats.org/officeDocument/2006/relationships/hyperlink" Target="http://cmastd.cmatc.cn/standardView.jspx?id=2711" TargetMode="External"/><Relationship Id="rId354" Type="http://schemas.openxmlformats.org/officeDocument/2006/relationships/hyperlink" Target="http://cmastd.cmatc.cn/standardView.jspx?id=2907" TargetMode="External"/><Relationship Id="rId51" Type="http://schemas.openxmlformats.org/officeDocument/2006/relationships/hyperlink" Target="http://cmastd.cmatc.cn/standardView.jspx?id=336" TargetMode="External"/><Relationship Id="rId72" Type="http://schemas.openxmlformats.org/officeDocument/2006/relationships/hyperlink" Target="http://cmastd.cmatc.cn/standardView.jspx?id=357" TargetMode="External"/><Relationship Id="rId93" Type="http://schemas.openxmlformats.org/officeDocument/2006/relationships/hyperlink" Target="http://cmastd.cmatc.cn/standardView.jspx?id=380" TargetMode="External"/><Relationship Id="rId189" Type="http://schemas.openxmlformats.org/officeDocument/2006/relationships/hyperlink" Target="http://cmastd.cmatc.cn/standardView.jspx?id=812" TargetMode="External"/><Relationship Id="rId375" Type="http://schemas.openxmlformats.org/officeDocument/2006/relationships/hyperlink" Target="http://cmastd.cmatc.cn/standardView.jspx?id=2952" TargetMode="External"/><Relationship Id="rId396" Type="http://schemas.openxmlformats.org/officeDocument/2006/relationships/hyperlink" Target="http://cmastd.cmatc.cn/standardView.jspx?id=3081" TargetMode="External"/><Relationship Id="rId3" Type="http://schemas.openxmlformats.org/officeDocument/2006/relationships/hyperlink" Target="http://cmastd.cmatc.cn/standardView.jspx?id=284" TargetMode="External"/><Relationship Id="rId214" Type="http://schemas.openxmlformats.org/officeDocument/2006/relationships/hyperlink" Target="http://cmastd.cmatc.cn/standardView.jspx?id=2097" TargetMode="External"/><Relationship Id="rId235" Type="http://schemas.openxmlformats.org/officeDocument/2006/relationships/hyperlink" Target="http://cmastd.cmatc.cn/standardView.jspx?id=2185" TargetMode="External"/><Relationship Id="rId256" Type="http://schemas.openxmlformats.org/officeDocument/2006/relationships/hyperlink" Target="http://cmastd.cmatc.cn/standardView.jspx?id=2256" TargetMode="External"/><Relationship Id="rId277" Type="http://schemas.openxmlformats.org/officeDocument/2006/relationships/hyperlink" Target="http://cmastd.cmatc.cn/standardView.jspx?id=2315" TargetMode="External"/><Relationship Id="rId298" Type="http://schemas.openxmlformats.org/officeDocument/2006/relationships/hyperlink" Target="http://cmastd.cmatc.cn/standardView.jspx?id=2342" TargetMode="External"/><Relationship Id="rId400" Type="http://schemas.openxmlformats.org/officeDocument/2006/relationships/hyperlink" Target="http://cmastd.cmatc.cn/standardView.jspx?id=3132" TargetMode="External"/><Relationship Id="rId421" Type="http://schemas.openxmlformats.org/officeDocument/2006/relationships/hyperlink" Target="http://cmastd.cmatc.cn/standardView.jspx?id=3077" TargetMode="External"/><Relationship Id="rId116" Type="http://schemas.openxmlformats.org/officeDocument/2006/relationships/hyperlink" Target="http://cmastd.cmatc.cn/standardView.jspx?id=406" TargetMode="External"/><Relationship Id="rId137" Type="http://schemas.openxmlformats.org/officeDocument/2006/relationships/hyperlink" Target="http://cmastd.cmatc.cn/standardView.jspx?id=648" TargetMode="External"/><Relationship Id="rId158" Type="http://schemas.openxmlformats.org/officeDocument/2006/relationships/hyperlink" Target="http://cmastd.cmatc.cn/standardView.jspx?id=672" TargetMode="External"/><Relationship Id="rId302" Type="http://schemas.openxmlformats.org/officeDocument/2006/relationships/hyperlink" Target="http://cmastd.cmatc.cn/standardView.jspx?id=2370" TargetMode="External"/><Relationship Id="rId323" Type="http://schemas.openxmlformats.org/officeDocument/2006/relationships/hyperlink" Target="http://cmastd.cmatc.cn/standardView.jspx?id=2573" TargetMode="External"/><Relationship Id="rId344" Type="http://schemas.openxmlformats.org/officeDocument/2006/relationships/hyperlink" Target="http://cmastd.cmatc.cn/standardView.jspx?id=2877" TargetMode="External"/><Relationship Id="rId20" Type="http://schemas.openxmlformats.org/officeDocument/2006/relationships/hyperlink" Target="http://cmastd.cmatc.cn/standardView.jspx?id=300" TargetMode="External"/><Relationship Id="rId41" Type="http://schemas.openxmlformats.org/officeDocument/2006/relationships/hyperlink" Target="http://cmastd.cmatc.cn/standardView.jspx?id=326" TargetMode="External"/><Relationship Id="rId62" Type="http://schemas.openxmlformats.org/officeDocument/2006/relationships/hyperlink" Target="http://cmastd.cmatc.cn/standardView.jspx?id=347" TargetMode="External"/><Relationship Id="rId83" Type="http://schemas.openxmlformats.org/officeDocument/2006/relationships/hyperlink" Target="http://cmastd.cmatc.cn/standardView.jspx?id=368" TargetMode="External"/><Relationship Id="rId179" Type="http://schemas.openxmlformats.org/officeDocument/2006/relationships/hyperlink" Target="http://cmastd.cmatc.cn/standardView.jspx?id=772" TargetMode="External"/><Relationship Id="rId365" Type="http://schemas.openxmlformats.org/officeDocument/2006/relationships/hyperlink" Target="http://cmastd.cmatc.cn/standardView.jspx?id=2921" TargetMode="External"/><Relationship Id="rId386" Type="http://schemas.openxmlformats.org/officeDocument/2006/relationships/hyperlink" Target="http://cmastd.cmatc.cn/standardView.jspx?id=3069" TargetMode="External"/><Relationship Id="rId190" Type="http://schemas.openxmlformats.org/officeDocument/2006/relationships/hyperlink" Target="http://cmastd.cmatc.cn/standardView.jspx?id=814" TargetMode="External"/><Relationship Id="rId204" Type="http://schemas.openxmlformats.org/officeDocument/2006/relationships/hyperlink" Target="http://cmastd.cmatc.cn/standardView.jspx?id=1986" TargetMode="External"/><Relationship Id="rId225" Type="http://schemas.openxmlformats.org/officeDocument/2006/relationships/hyperlink" Target="http://cmastd.cmatc.cn/standardView.jspx?id=2109" TargetMode="External"/><Relationship Id="rId246" Type="http://schemas.openxmlformats.org/officeDocument/2006/relationships/hyperlink" Target="http://cmastd.cmatc.cn/standardView.jspx?id=2202" TargetMode="External"/><Relationship Id="rId267" Type="http://schemas.openxmlformats.org/officeDocument/2006/relationships/hyperlink" Target="http://cmastd.cmatc.cn/standardView.jspx?id=2305" TargetMode="External"/><Relationship Id="rId288" Type="http://schemas.openxmlformats.org/officeDocument/2006/relationships/hyperlink" Target="http://cmastd.cmatc.cn/standardView.jspx?id=2332" TargetMode="External"/><Relationship Id="rId411" Type="http://schemas.openxmlformats.org/officeDocument/2006/relationships/hyperlink" Target="http://cmastd.cmatc.cn/standardView.jspx?id=2094" TargetMode="External"/><Relationship Id="rId106" Type="http://schemas.openxmlformats.org/officeDocument/2006/relationships/hyperlink" Target="http://cmastd.cmatc.cn/standardView.jspx?id=3084" TargetMode="External"/><Relationship Id="rId127" Type="http://schemas.openxmlformats.org/officeDocument/2006/relationships/hyperlink" Target="http://cmastd.cmatc.cn/standardView.jspx?id=427" TargetMode="External"/><Relationship Id="rId313" Type="http://schemas.openxmlformats.org/officeDocument/2006/relationships/hyperlink" Target="http://cmastd.cmatc.cn/standardView.jspx?id=2424" TargetMode="External"/><Relationship Id="rId10" Type="http://schemas.openxmlformats.org/officeDocument/2006/relationships/hyperlink" Target="http://cmastd.cmatc.cn/standardView.jspx?id=290" TargetMode="External"/><Relationship Id="rId31" Type="http://schemas.openxmlformats.org/officeDocument/2006/relationships/hyperlink" Target="http://cmastd.cmatc.cn/standardView.jspx?id=313" TargetMode="External"/><Relationship Id="rId52" Type="http://schemas.openxmlformats.org/officeDocument/2006/relationships/hyperlink" Target="http://cmastd.cmatc.cn/standardView.jspx?id=337" TargetMode="External"/><Relationship Id="rId73" Type="http://schemas.openxmlformats.org/officeDocument/2006/relationships/hyperlink" Target="http://cmastd.cmatc.cn/standardView.jspx?id=729" TargetMode="External"/><Relationship Id="rId94" Type="http://schemas.openxmlformats.org/officeDocument/2006/relationships/hyperlink" Target="http://cmastd.cmatc.cn/standardView.jspx?id=382" TargetMode="External"/><Relationship Id="rId148" Type="http://schemas.openxmlformats.org/officeDocument/2006/relationships/hyperlink" Target="http://cmastd.cmatc.cn/standardView.jspx?id=662" TargetMode="External"/><Relationship Id="rId169" Type="http://schemas.openxmlformats.org/officeDocument/2006/relationships/hyperlink" Target="http://cmastd.cmatc.cn/standardView.jspx?id=725" TargetMode="External"/><Relationship Id="rId334" Type="http://schemas.openxmlformats.org/officeDocument/2006/relationships/hyperlink" Target="http://cmastd.cmatc.cn/standardView.jspx?id=2712" TargetMode="External"/><Relationship Id="rId355" Type="http://schemas.openxmlformats.org/officeDocument/2006/relationships/hyperlink" Target="http://cmastd.cmatc.cn/standardView.jspx?id=2908" TargetMode="External"/><Relationship Id="rId376" Type="http://schemas.openxmlformats.org/officeDocument/2006/relationships/hyperlink" Target="http://cmastd.cmatc.cn/standardView.jspx?id=2953" TargetMode="External"/><Relationship Id="rId397" Type="http://schemas.openxmlformats.org/officeDocument/2006/relationships/hyperlink" Target="http://cmastd.cmatc.cn/standardView.jspx?id=3128" TargetMode="External"/><Relationship Id="rId4" Type="http://schemas.openxmlformats.org/officeDocument/2006/relationships/hyperlink" Target="http://cmastd.cmatc.cn/standardView.jspx?id=286" TargetMode="External"/><Relationship Id="rId180" Type="http://schemas.openxmlformats.org/officeDocument/2006/relationships/hyperlink" Target="http://cmastd.cmatc.cn/standardView.jspx?id=774" TargetMode="External"/><Relationship Id="rId215" Type="http://schemas.openxmlformats.org/officeDocument/2006/relationships/hyperlink" Target="http://cmastd.cmatc.cn/standardView.jspx?id=2098" TargetMode="External"/><Relationship Id="rId236" Type="http://schemas.openxmlformats.org/officeDocument/2006/relationships/hyperlink" Target="http://cmastd.cmatc.cn/standardView.jspx?id=2186" TargetMode="External"/><Relationship Id="rId257" Type="http://schemas.openxmlformats.org/officeDocument/2006/relationships/hyperlink" Target="http://cmastd.cmatc.cn/standardView.jspx?id=2300" TargetMode="External"/><Relationship Id="rId278" Type="http://schemas.openxmlformats.org/officeDocument/2006/relationships/hyperlink" Target="http://cmastd.cmatc.cn/standardView.jspx?id=2316" TargetMode="External"/><Relationship Id="rId401" Type="http://schemas.openxmlformats.org/officeDocument/2006/relationships/hyperlink" Target="http://cmastd.cmatc.cn/standardView.jspx?id=3133" TargetMode="External"/><Relationship Id="rId422" Type="http://schemas.openxmlformats.org/officeDocument/2006/relationships/hyperlink" Target="http://cmastd.cmatc.cn/standardView.jspx?id=3078" TargetMode="External"/><Relationship Id="rId303" Type="http://schemas.openxmlformats.org/officeDocument/2006/relationships/hyperlink" Target="http://cmastd.cmatc.cn/standardView.jspx?id=2371" TargetMode="External"/><Relationship Id="rId42" Type="http://schemas.openxmlformats.org/officeDocument/2006/relationships/hyperlink" Target="http://cmastd.cmatc.cn/standardView.jspx?id=327" TargetMode="External"/><Relationship Id="rId84" Type="http://schemas.openxmlformats.org/officeDocument/2006/relationships/hyperlink" Target="http://cmastd.cmatc.cn/standardView.jspx?id=2915" TargetMode="External"/><Relationship Id="rId138" Type="http://schemas.openxmlformats.org/officeDocument/2006/relationships/hyperlink" Target="http://cmastd.cmatc.cn/standardView.jspx?id=649" TargetMode="External"/><Relationship Id="rId345" Type="http://schemas.openxmlformats.org/officeDocument/2006/relationships/hyperlink" Target="http://cmastd.cmatc.cn/standardView.jspx?id=2878" TargetMode="External"/><Relationship Id="rId387" Type="http://schemas.openxmlformats.org/officeDocument/2006/relationships/hyperlink" Target="http://cmastd.cmatc.cn/standardView.jspx?id=3070" TargetMode="External"/><Relationship Id="rId191" Type="http://schemas.openxmlformats.org/officeDocument/2006/relationships/hyperlink" Target="http://cmastd.cmatc.cn/standardView.jspx?id=816" TargetMode="External"/><Relationship Id="rId205" Type="http://schemas.openxmlformats.org/officeDocument/2006/relationships/hyperlink" Target="http://cmastd.cmatc.cn/standardView.jspx?id=1990" TargetMode="External"/><Relationship Id="rId247" Type="http://schemas.openxmlformats.org/officeDocument/2006/relationships/hyperlink" Target="http://cmastd.cmatc.cn/standardView.jspx?id=2203" TargetMode="External"/><Relationship Id="rId412" Type="http://schemas.openxmlformats.org/officeDocument/2006/relationships/hyperlink" Target="http://cmastd.cmatc.cn/standardView.jspx?id=2095" TargetMode="External"/><Relationship Id="rId107" Type="http://schemas.openxmlformats.org/officeDocument/2006/relationships/hyperlink" Target="http://cmastd.cmatc.cn/standardView.jspx?id=397" TargetMode="External"/><Relationship Id="rId289" Type="http://schemas.openxmlformats.org/officeDocument/2006/relationships/hyperlink" Target="http://cmastd.cmatc.cn/standardView.jspx?id=2333" TargetMode="External"/><Relationship Id="rId11" Type="http://schemas.openxmlformats.org/officeDocument/2006/relationships/hyperlink" Target="http://cmastd.cmatc.cn/standardView.jspx?id=291" TargetMode="External"/><Relationship Id="rId53" Type="http://schemas.openxmlformats.org/officeDocument/2006/relationships/hyperlink" Target="http://cmastd.cmatc.cn/standardView.jspx?id=338" TargetMode="External"/><Relationship Id="rId149" Type="http://schemas.openxmlformats.org/officeDocument/2006/relationships/hyperlink" Target="http://cmastd.cmatc.cn/standardView.jspx?id=663" TargetMode="External"/><Relationship Id="rId314" Type="http://schemas.openxmlformats.org/officeDocument/2006/relationships/hyperlink" Target="http://cmastd.cmatc.cn/standardView.jspx?id=2425" TargetMode="External"/><Relationship Id="rId356" Type="http://schemas.openxmlformats.org/officeDocument/2006/relationships/hyperlink" Target="http://cmastd.cmatc.cn/standardView.jspx?id=2909" TargetMode="External"/><Relationship Id="rId398" Type="http://schemas.openxmlformats.org/officeDocument/2006/relationships/hyperlink" Target="http://cmastd.cmatc.cn/standardView.jspx?id=3129" TargetMode="External"/><Relationship Id="rId95" Type="http://schemas.openxmlformats.org/officeDocument/2006/relationships/hyperlink" Target="http://cmastd.cmatc.cn/standardView.jspx?id=2580" TargetMode="External"/><Relationship Id="rId160" Type="http://schemas.openxmlformats.org/officeDocument/2006/relationships/hyperlink" Target="http://cmastd.cmatc.cn/standardView.jspx?id=675" TargetMode="External"/><Relationship Id="rId216" Type="http://schemas.openxmlformats.org/officeDocument/2006/relationships/hyperlink" Target="http://cmastd.cmatc.cn/standardView.jspx?id=2099" TargetMode="External"/><Relationship Id="rId423" Type="http://schemas.openxmlformats.org/officeDocument/2006/relationships/hyperlink" Target="http://cmastd.cmatc.cn/standardView.jspx?id=3130" TargetMode="External"/><Relationship Id="rId258" Type="http://schemas.openxmlformats.org/officeDocument/2006/relationships/hyperlink" Target="http://cmastd.cmatc.cn/standardView.jspx?id=2258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cmastd.cmatc.cn/standardView.jspx?id=171" TargetMode="External"/><Relationship Id="rId13" Type="http://schemas.openxmlformats.org/officeDocument/2006/relationships/hyperlink" Target="http://cmastd.cmatc.cn/standardView.jspx?id=2283" TargetMode="External"/><Relationship Id="rId3" Type="http://schemas.openxmlformats.org/officeDocument/2006/relationships/hyperlink" Target="http://cmastd.cmatc.cn/standardView.jspx?id=2924" TargetMode="External"/><Relationship Id="rId7" Type="http://schemas.openxmlformats.org/officeDocument/2006/relationships/hyperlink" Target="http://cmastd.cmatc.cn/standardView.jspx?id=170" TargetMode="External"/><Relationship Id="rId12" Type="http://schemas.openxmlformats.org/officeDocument/2006/relationships/hyperlink" Target="http://cmastd.cmatc.cn/standardView.jspx?id=175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http://cmastd.cmatc.cn/standardView.jspx?id=2670" TargetMode="External"/><Relationship Id="rId16" Type="http://schemas.openxmlformats.org/officeDocument/2006/relationships/hyperlink" Target="http://cmastd.cmatc.cn/standardView.jspx?id=2280" TargetMode="External"/><Relationship Id="rId1" Type="http://schemas.openxmlformats.org/officeDocument/2006/relationships/hyperlink" Target="http://cmastd.cmatc.cn/standardView.jspx?id=2167" TargetMode="External"/><Relationship Id="rId6" Type="http://schemas.openxmlformats.org/officeDocument/2006/relationships/hyperlink" Target="http://cmastd.cmatc.cn/standardView.jspx?id=169" TargetMode="External"/><Relationship Id="rId11" Type="http://schemas.openxmlformats.org/officeDocument/2006/relationships/hyperlink" Target="http://cmastd.cmatc.cn/standardView.jspx?id=174" TargetMode="External"/><Relationship Id="rId5" Type="http://schemas.openxmlformats.org/officeDocument/2006/relationships/hyperlink" Target="http://cmastd.cmatc.cn/standardView.jspx?id=3036" TargetMode="External"/><Relationship Id="rId15" Type="http://schemas.openxmlformats.org/officeDocument/2006/relationships/hyperlink" Target="http://cmastd.cmatc.cn/standardView.jspx?id=2281" TargetMode="External"/><Relationship Id="rId10" Type="http://schemas.openxmlformats.org/officeDocument/2006/relationships/hyperlink" Target="http://cmastd.cmatc.cn/standardView.jspx?id=173" TargetMode="External"/><Relationship Id="rId4" Type="http://schemas.openxmlformats.org/officeDocument/2006/relationships/hyperlink" Target="http://cmastd.cmatc.cn/standardView.jspx?id=3037" TargetMode="External"/><Relationship Id="rId9" Type="http://schemas.openxmlformats.org/officeDocument/2006/relationships/hyperlink" Target="http://cmastd.cmatc.cn/standardView.jspx?id=172" TargetMode="External"/><Relationship Id="rId14" Type="http://schemas.openxmlformats.org/officeDocument/2006/relationships/hyperlink" Target="http://cmastd.cmatc.cn/standardView.jspx?id=22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tabSelected="1" topLeftCell="A157" zoomScaleNormal="100" workbookViewId="0">
      <selection activeCell="A4" sqref="A4:A173"/>
    </sheetView>
  </sheetViews>
  <sheetFormatPr defaultRowHeight="13.5"/>
  <cols>
    <col min="1" max="1" width="9.25" customWidth="1"/>
    <col min="2" max="2" width="17.75" customWidth="1"/>
    <col min="3" max="3" width="36.75" customWidth="1"/>
    <col min="4" max="4" width="11" customWidth="1"/>
    <col min="5" max="5" width="11.5" customWidth="1"/>
    <col min="6" max="6" width="11.625" customWidth="1"/>
    <col min="7" max="7" width="32.875" customWidth="1"/>
    <col min="8" max="8" width="7.25" customWidth="1"/>
    <col min="9" max="9" width="10.875" customWidth="1"/>
  </cols>
  <sheetData>
    <row r="1" spans="1:9">
      <c r="A1" s="6" t="s">
        <v>1144</v>
      </c>
    </row>
    <row r="2" spans="1:9" ht="14.25">
      <c r="A2" s="2" t="s">
        <v>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8</v>
      </c>
    </row>
    <row r="3" spans="1:9" ht="28.5">
      <c r="A3" s="2">
        <v>1</v>
      </c>
      <c r="B3" s="3" t="s">
        <v>9</v>
      </c>
      <c r="C3" s="4" t="s">
        <v>10</v>
      </c>
      <c r="D3" s="3" t="s">
        <v>11</v>
      </c>
      <c r="E3" s="5">
        <v>42867</v>
      </c>
      <c r="F3" s="5">
        <v>43070</v>
      </c>
      <c r="G3" s="3" t="s">
        <v>12</v>
      </c>
      <c r="H3" s="3" t="s">
        <v>13</v>
      </c>
      <c r="I3" s="3">
        <v>2429</v>
      </c>
    </row>
    <row r="4" spans="1:9" ht="28.5">
      <c r="A4" s="2">
        <f>A3+1</f>
        <v>2</v>
      </c>
      <c r="B4" s="3" t="s">
        <v>14</v>
      </c>
      <c r="C4" s="4" t="s">
        <v>15</v>
      </c>
      <c r="D4" s="3" t="s">
        <v>11</v>
      </c>
      <c r="E4" s="5">
        <v>38846</v>
      </c>
      <c r="F4" s="5">
        <v>38883</v>
      </c>
      <c r="G4" s="3" t="s">
        <v>12</v>
      </c>
      <c r="H4" s="3" t="s">
        <v>13</v>
      </c>
      <c r="I4" s="3">
        <v>276</v>
      </c>
    </row>
    <row r="5" spans="1:9" ht="28.5">
      <c r="A5" s="50">
        <f t="shared" ref="A5:A68" si="0">A4+1</f>
        <v>3</v>
      </c>
      <c r="B5" s="3" t="s">
        <v>16</v>
      </c>
      <c r="C5" s="4" t="s">
        <v>17</v>
      </c>
      <c r="D5" s="3" t="s">
        <v>11</v>
      </c>
      <c r="E5" s="5">
        <v>43098</v>
      </c>
      <c r="F5" s="5">
        <v>43282</v>
      </c>
      <c r="G5" s="3" t="s">
        <v>12</v>
      </c>
      <c r="H5" s="3" t="s">
        <v>13</v>
      </c>
      <c r="I5" s="3">
        <v>334</v>
      </c>
    </row>
    <row r="6" spans="1:9" ht="28.5">
      <c r="A6" s="50">
        <f t="shared" si="0"/>
        <v>4</v>
      </c>
      <c r="B6" s="3" t="s">
        <v>18</v>
      </c>
      <c r="C6" s="4" t="s">
        <v>19</v>
      </c>
      <c r="D6" s="3" t="s">
        <v>11</v>
      </c>
      <c r="E6" s="5">
        <v>42867</v>
      </c>
      <c r="F6" s="5">
        <v>43070</v>
      </c>
      <c r="G6" s="3" t="s">
        <v>12</v>
      </c>
      <c r="H6" s="3" t="s">
        <v>13</v>
      </c>
      <c r="I6" s="3">
        <v>1352</v>
      </c>
    </row>
    <row r="7" spans="1:9" ht="28.5">
      <c r="A7" s="50">
        <f t="shared" si="0"/>
        <v>5</v>
      </c>
      <c r="B7" s="3" t="s">
        <v>20</v>
      </c>
      <c r="C7" s="4" t="s">
        <v>21</v>
      </c>
      <c r="D7" s="3" t="s">
        <v>11</v>
      </c>
      <c r="E7" s="5">
        <v>42985</v>
      </c>
      <c r="F7" s="5">
        <v>43191</v>
      </c>
      <c r="G7" s="3" t="s">
        <v>12</v>
      </c>
      <c r="H7" s="3" t="s">
        <v>13</v>
      </c>
      <c r="I7" s="3">
        <v>2619</v>
      </c>
    </row>
    <row r="8" spans="1:9" ht="28.5">
      <c r="A8" s="50">
        <f t="shared" si="0"/>
        <v>6</v>
      </c>
      <c r="B8" s="3" t="s">
        <v>22</v>
      </c>
      <c r="C8" s="4" t="s">
        <v>23</v>
      </c>
      <c r="D8" s="3" t="s">
        <v>11</v>
      </c>
      <c r="E8" s="5">
        <v>42867</v>
      </c>
      <c r="F8" s="5">
        <v>43070</v>
      </c>
      <c r="G8" s="3" t="s">
        <v>12</v>
      </c>
      <c r="H8" s="3" t="s">
        <v>13</v>
      </c>
      <c r="I8" s="3">
        <v>1739</v>
      </c>
    </row>
    <row r="9" spans="1:9" ht="28.5">
      <c r="A9" s="50">
        <f t="shared" si="0"/>
        <v>7</v>
      </c>
      <c r="B9" s="3" t="s">
        <v>24</v>
      </c>
      <c r="C9" s="4" t="s">
        <v>25</v>
      </c>
      <c r="D9" s="3" t="s">
        <v>11</v>
      </c>
      <c r="E9" s="5">
        <v>42867</v>
      </c>
      <c r="F9" s="5">
        <v>43070</v>
      </c>
      <c r="G9" s="3" t="s">
        <v>12</v>
      </c>
      <c r="H9" s="3" t="s">
        <v>13</v>
      </c>
      <c r="I9" s="3">
        <v>2195</v>
      </c>
    </row>
    <row r="10" spans="1:9" ht="28.5">
      <c r="A10" s="50">
        <f t="shared" si="0"/>
        <v>8</v>
      </c>
      <c r="B10" s="3" t="s">
        <v>26</v>
      </c>
      <c r="C10" s="4" t="s">
        <v>27</v>
      </c>
      <c r="D10" s="3" t="s">
        <v>11</v>
      </c>
      <c r="E10" s="5">
        <v>43360</v>
      </c>
      <c r="F10" s="5">
        <v>43556</v>
      </c>
      <c r="G10" s="3" t="s">
        <v>28</v>
      </c>
      <c r="H10" s="3" t="s">
        <v>13</v>
      </c>
      <c r="I10" s="3">
        <v>230</v>
      </c>
    </row>
    <row r="11" spans="1:9" ht="28.5">
      <c r="A11" s="50">
        <f t="shared" si="0"/>
        <v>9</v>
      </c>
      <c r="B11" s="3" t="s">
        <v>29</v>
      </c>
      <c r="C11" s="4" t="s">
        <v>30</v>
      </c>
      <c r="D11" s="3" t="s">
        <v>11</v>
      </c>
      <c r="E11" s="5">
        <v>43462</v>
      </c>
      <c r="F11" s="5">
        <v>43647</v>
      </c>
      <c r="G11" s="3" t="s">
        <v>28</v>
      </c>
      <c r="H11" s="3" t="s">
        <v>13</v>
      </c>
      <c r="I11" s="3">
        <v>137</v>
      </c>
    </row>
    <row r="12" spans="1:9" ht="28.5">
      <c r="A12" s="50">
        <f t="shared" si="0"/>
        <v>10</v>
      </c>
      <c r="B12" s="3" t="s">
        <v>31</v>
      </c>
      <c r="C12" s="4" t="s">
        <v>32</v>
      </c>
      <c r="D12" s="3" t="s">
        <v>11</v>
      </c>
      <c r="E12" s="5">
        <v>39290</v>
      </c>
      <c r="F12" s="5">
        <v>39417</v>
      </c>
      <c r="G12" s="3" t="s">
        <v>12</v>
      </c>
      <c r="H12" s="3" t="s">
        <v>13</v>
      </c>
      <c r="I12" s="3">
        <v>1908</v>
      </c>
    </row>
    <row r="13" spans="1:9" ht="28.5">
      <c r="A13" s="50">
        <f t="shared" si="0"/>
        <v>11</v>
      </c>
      <c r="B13" s="3" t="s">
        <v>33</v>
      </c>
      <c r="C13" s="4" t="s">
        <v>34</v>
      </c>
      <c r="D13" s="3" t="s">
        <v>11</v>
      </c>
      <c r="E13" s="5">
        <v>39602</v>
      </c>
      <c r="F13" s="5">
        <v>39753</v>
      </c>
      <c r="G13" s="3" t="s">
        <v>12</v>
      </c>
      <c r="H13" s="3" t="s">
        <v>13</v>
      </c>
      <c r="I13" s="3">
        <v>327</v>
      </c>
    </row>
    <row r="14" spans="1:9" ht="28.5">
      <c r="A14" s="50">
        <f t="shared" si="0"/>
        <v>12</v>
      </c>
      <c r="B14" s="3" t="s">
        <v>35</v>
      </c>
      <c r="C14" s="4" t="s">
        <v>36</v>
      </c>
      <c r="D14" s="3" t="s">
        <v>11</v>
      </c>
      <c r="E14" s="5">
        <v>42985</v>
      </c>
      <c r="F14" s="5">
        <v>43191</v>
      </c>
      <c r="G14" s="3" t="s">
        <v>12</v>
      </c>
      <c r="H14" s="3" t="s">
        <v>13</v>
      </c>
      <c r="I14" s="3">
        <v>1838</v>
      </c>
    </row>
    <row r="15" spans="1:9" ht="28.5">
      <c r="A15" s="50">
        <f t="shared" si="0"/>
        <v>13</v>
      </c>
      <c r="B15" s="3" t="s">
        <v>37</v>
      </c>
      <c r="C15" s="4" t="s">
        <v>38</v>
      </c>
      <c r="D15" s="3" t="s">
        <v>11</v>
      </c>
      <c r="E15" s="5">
        <v>39602</v>
      </c>
      <c r="F15" s="5">
        <v>39753</v>
      </c>
      <c r="G15" s="3" t="s">
        <v>12</v>
      </c>
      <c r="H15" s="3" t="s">
        <v>13</v>
      </c>
      <c r="I15" s="3">
        <v>2194</v>
      </c>
    </row>
    <row r="16" spans="1:9" ht="28.5">
      <c r="A16" s="50">
        <f t="shared" si="0"/>
        <v>14</v>
      </c>
      <c r="B16" s="3" t="s">
        <v>39</v>
      </c>
      <c r="C16" s="4" t="s">
        <v>40</v>
      </c>
      <c r="D16" s="3" t="s">
        <v>11</v>
      </c>
      <c r="E16" s="5">
        <v>39602</v>
      </c>
      <c r="F16" s="5">
        <v>39753</v>
      </c>
      <c r="G16" s="3" t="s">
        <v>12</v>
      </c>
      <c r="H16" s="3" t="s">
        <v>13</v>
      </c>
      <c r="I16" s="3">
        <v>282</v>
      </c>
    </row>
    <row r="17" spans="1:9" ht="28.5">
      <c r="A17" s="50">
        <f t="shared" si="0"/>
        <v>15</v>
      </c>
      <c r="B17" s="3" t="s">
        <v>41</v>
      </c>
      <c r="C17" s="4" t="s">
        <v>42</v>
      </c>
      <c r="D17" s="3" t="s">
        <v>11</v>
      </c>
      <c r="E17" s="5">
        <v>43022</v>
      </c>
      <c r="F17" s="5">
        <v>43221</v>
      </c>
      <c r="G17" s="3" t="s">
        <v>12</v>
      </c>
      <c r="H17" s="3" t="s">
        <v>13</v>
      </c>
      <c r="I17" s="3">
        <v>1588</v>
      </c>
    </row>
    <row r="18" spans="1:9" ht="28.5">
      <c r="A18" s="50">
        <f t="shared" si="0"/>
        <v>16</v>
      </c>
      <c r="B18" s="3" t="s">
        <v>43</v>
      </c>
      <c r="C18" s="4" t="s">
        <v>44</v>
      </c>
      <c r="D18" s="3" t="s">
        <v>11</v>
      </c>
      <c r="E18" s="5">
        <v>43022</v>
      </c>
      <c r="F18" s="5">
        <v>43221</v>
      </c>
      <c r="G18" s="3" t="s">
        <v>45</v>
      </c>
      <c r="H18" s="3" t="s">
        <v>13</v>
      </c>
      <c r="I18" s="3">
        <v>2096</v>
      </c>
    </row>
    <row r="19" spans="1:9" ht="28.5">
      <c r="A19" s="50">
        <f t="shared" si="0"/>
        <v>17</v>
      </c>
      <c r="B19" s="3" t="s">
        <v>46</v>
      </c>
      <c r="C19" s="4" t="s">
        <v>47</v>
      </c>
      <c r="D19" s="3" t="s">
        <v>11</v>
      </c>
      <c r="E19" s="5">
        <v>40907</v>
      </c>
      <c r="F19" s="5">
        <v>40969</v>
      </c>
      <c r="G19" s="3" t="s">
        <v>12</v>
      </c>
      <c r="H19" s="3" t="s">
        <v>13</v>
      </c>
      <c r="I19" s="3">
        <v>724</v>
      </c>
    </row>
    <row r="20" spans="1:9" ht="28.5">
      <c r="A20" s="50">
        <f t="shared" si="0"/>
        <v>18</v>
      </c>
      <c r="B20" s="3" t="s">
        <v>48</v>
      </c>
      <c r="C20" s="4" t="s">
        <v>49</v>
      </c>
      <c r="D20" s="3" t="s">
        <v>11</v>
      </c>
      <c r="E20" s="5">
        <v>40907</v>
      </c>
      <c r="F20" s="5">
        <v>40969</v>
      </c>
      <c r="G20" s="3" t="s">
        <v>12</v>
      </c>
      <c r="H20" s="3" t="s">
        <v>13</v>
      </c>
      <c r="I20" s="3">
        <v>818</v>
      </c>
    </row>
    <row r="21" spans="1:9" ht="28.5">
      <c r="A21" s="50">
        <f t="shared" si="0"/>
        <v>19</v>
      </c>
      <c r="B21" s="3" t="s">
        <v>50</v>
      </c>
      <c r="C21" s="4" t="s">
        <v>51</v>
      </c>
      <c r="D21" s="3" t="s">
        <v>11</v>
      </c>
      <c r="E21" s="5">
        <v>40907</v>
      </c>
      <c r="F21" s="5">
        <v>40969</v>
      </c>
      <c r="G21" s="3" t="s">
        <v>12</v>
      </c>
      <c r="H21" s="3" t="s">
        <v>13</v>
      </c>
      <c r="I21" s="3">
        <v>488</v>
      </c>
    </row>
    <row r="22" spans="1:9" ht="28.5">
      <c r="A22" s="50">
        <f t="shared" si="0"/>
        <v>20</v>
      </c>
      <c r="B22" s="3" t="s">
        <v>52</v>
      </c>
      <c r="C22" s="4" t="s">
        <v>53</v>
      </c>
      <c r="D22" s="3" t="s">
        <v>11</v>
      </c>
      <c r="E22" s="5">
        <v>40907</v>
      </c>
      <c r="F22" s="5">
        <v>40969</v>
      </c>
      <c r="G22" s="3" t="s">
        <v>12</v>
      </c>
      <c r="H22" s="3" t="s">
        <v>13</v>
      </c>
      <c r="I22" s="3">
        <v>249</v>
      </c>
    </row>
    <row r="23" spans="1:9" ht="28.5">
      <c r="A23" s="50">
        <f t="shared" si="0"/>
        <v>21</v>
      </c>
      <c r="B23" s="3" t="s">
        <v>54</v>
      </c>
      <c r="C23" s="4" t="s">
        <v>55</v>
      </c>
      <c r="D23" s="3" t="s">
        <v>11</v>
      </c>
      <c r="E23" s="5">
        <v>40907</v>
      </c>
      <c r="F23" s="5">
        <v>40969</v>
      </c>
      <c r="G23" s="3" t="s">
        <v>12</v>
      </c>
      <c r="H23" s="3" t="s">
        <v>13</v>
      </c>
      <c r="I23" s="3">
        <v>944</v>
      </c>
    </row>
    <row r="24" spans="1:9" ht="28.5">
      <c r="A24" s="50">
        <f t="shared" si="0"/>
        <v>22</v>
      </c>
      <c r="B24" s="3" t="s">
        <v>56</v>
      </c>
      <c r="C24" s="4" t="s">
        <v>57</v>
      </c>
      <c r="D24" s="3" t="s">
        <v>11</v>
      </c>
      <c r="E24" s="5">
        <v>40907</v>
      </c>
      <c r="F24" s="5">
        <v>40969</v>
      </c>
      <c r="G24" s="3" t="s">
        <v>12</v>
      </c>
      <c r="H24" s="3" t="s">
        <v>13</v>
      </c>
      <c r="I24" s="3">
        <v>353</v>
      </c>
    </row>
    <row r="25" spans="1:9" ht="28.5">
      <c r="A25" s="50">
        <f t="shared" si="0"/>
        <v>23</v>
      </c>
      <c r="B25" s="3" t="s">
        <v>58</v>
      </c>
      <c r="C25" s="4" t="s">
        <v>59</v>
      </c>
      <c r="D25" s="3" t="s">
        <v>11</v>
      </c>
      <c r="E25" s="5">
        <v>40907</v>
      </c>
      <c r="F25" s="5">
        <v>40969</v>
      </c>
      <c r="G25" s="3" t="s">
        <v>12</v>
      </c>
      <c r="H25" s="3" t="s">
        <v>13</v>
      </c>
      <c r="I25" s="3">
        <v>1051</v>
      </c>
    </row>
    <row r="26" spans="1:9" ht="28.5">
      <c r="A26" s="50">
        <f t="shared" si="0"/>
        <v>24</v>
      </c>
      <c r="B26" s="3" t="s">
        <v>60</v>
      </c>
      <c r="C26" s="4" t="s">
        <v>61</v>
      </c>
      <c r="D26" s="3" t="s">
        <v>11</v>
      </c>
      <c r="E26" s="5">
        <v>40907</v>
      </c>
      <c r="F26" s="5">
        <v>40969</v>
      </c>
      <c r="G26" s="3" t="s">
        <v>12</v>
      </c>
      <c r="H26" s="3" t="s">
        <v>13</v>
      </c>
      <c r="I26" s="3">
        <v>256</v>
      </c>
    </row>
    <row r="27" spans="1:9" ht="28.5">
      <c r="A27" s="50">
        <f t="shared" si="0"/>
        <v>25</v>
      </c>
      <c r="B27" s="3" t="s">
        <v>62</v>
      </c>
      <c r="C27" s="4" t="s">
        <v>63</v>
      </c>
      <c r="D27" s="3" t="s">
        <v>11</v>
      </c>
      <c r="E27" s="5">
        <v>40907</v>
      </c>
      <c r="F27" s="5">
        <v>40969</v>
      </c>
      <c r="G27" s="3" t="s">
        <v>12</v>
      </c>
      <c r="H27" s="3" t="s">
        <v>13</v>
      </c>
      <c r="I27" s="3">
        <v>114</v>
      </c>
    </row>
    <row r="28" spans="1:9" ht="28.5">
      <c r="A28" s="50">
        <f t="shared" si="0"/>
        <v>26</v>
      </c>
      <c r="B28" s="3" t="s">
        <v>64</v>
      </c>
      <c r="C28" s="4" t="s">
        <v>65</v>
      </c>
      <c r="D28" s="3" t="s">
        <v>11</v>
      </c>
      <c r="E28" s="5">
        <v>41089</v>
      </c>
      <c r="F28" s="5">
        <v>41122</v>
      </c>
      <c r="G28" s="3" t="s">
        <v>12</v>
      </c>
      <c r="H28" s="3" t="s">
        <v>13</v>
      </c>
      <c r="I28" s="3">
        <v>1144</v>
      </c>
    </row>
    <row r="29" spans="1:9" ht="28.5">
      <c r="A29" s="50">
        <f t="shared" si="0"/>
        <v>27</v>
      </c>
      <c r="B29" s="3" t="s">
        <v>66</v>
      </c>
      <c r="C29" s="4" t="s">
        <v>67</v>
      </c>
      <c r="D29" s="3" t="s">
        <v>11</v>
      </c>
      <c r="E29" s="5">
        <v>41089</v>
      </c>
      <c r="F29" s="5">
        <v>41122</v>
      </c>
      <c r="G29" s="3" t="s">
        <v>12</v>
      </c>
      <c r="H29" s="3" t="s">
        <v>13</v>
      </c>
      <c r="I29" s="3">
        <v>359</v>
      </c>
    </row>
    <row r="30" spans="1:9" ht="28.5">
      <c r="A30" s="50">
        <f t="shared" si="0"/>
        <v>28</v>
      </c>
      <c r="B30" s="3" t="s">
        <v>68</v>
      </c>
      <c r="C30" s="4" t="s">
        <v>69</v>
      </c>
      <c r="D30" s="3" t="s">
        <v>11</v>
      </c>
      <c r="E30" s="5">
        <v>41089</v>
      </c>
      <c r="F30" s="5">
        <v>41122</v>
      </c>
      <c r="G30" s="3" t="s">
        <v>12</v>
      </c>
      <c r="H30" s="3" t="s">
        <v>13</v>
      </c>
      <c r="I30" s="3">
        <v>173</v>
      </c>
    </row>
    <row r="31" spans="1:9" ht="14.25">
      <c r="A31" s="50">
        <f t="shared" si="0"/>
        <v>29</v>
      </c>
      <c r="B31" s="3" t="s">
        <v>70</v>
      </c>
      <c r="C31" s="4" t="s">
        <v>71</v>
      </c>
      <c r="D31" s="3" t="s">
        <v>11</v>
      </c>
      <c r="E31" s="5">
        <v>41274</v>
      </c>
      <c r="F31" s="5">
        <v>41475</v>
      </c>
      <c r="G31" s="3" t="s">
        <v>72</v>
      </c>
      <c r="H31" s="3" t="s">
        <v>13</v>
      </c>
      <c r="I31" s="3">
        <v>473</v>
      </c>
    </row>
    <row r="32" spans="1:9" ht="28.5">
      <c r="A32" s="50">
        <f t="shared" si="0"/>
        <v>30</v>
      </c>
      <c r="B32" s="3" t="s">
        <v>73</v>
      </c>
      <c r="C32" s="4" t="s">
        <v>74</v>
      </c>
      <c r="D32" s="3" t="s">
        <v>11</v>
      </c>
      <c r="E32" s="5">
        <v>41274</v>
      </c>
      <c r="F32" s="5">
        <v>41395</v>
      </c>
      <c r="G32" s="3" t="s">
        <v>75</v>
      </c>
      <c r="H32" s="3" t="s">
        <v>13</v>
      </c>
      <c r="I32" s="3">
        <v>333</v>
      </c>
    </row>
    <row r="33" spans="1:9" ht="28.5">
      <c r="A33" s="50">
        <f t="shared" si="0"/>
        <v>31</v>
      </c>
      <c r="B33" s="3" t="s">
        <v>76</v>
      </c>
      <c r="C33" s="4" t="s">
        <v>77</v>
      </c>
      <c r="D33" s="3" t="s">
        <v>11</v>
      </c>
      <c r="E33" s="5">
        <v>41885</v>
      </c>
      <c r="F33" s="5">
        <v>42005</v>
      </c>
      <c r="G33" s="3" t="s">
        <v>12</v>
      </c>
      <c r="H33" s="3" t="s">
        <v>13</v>
      </c>
      <c r="I33" s="3">
        <v>115</v>
      </c>
    </row>
    <row r="34" spans="1:9" ht="28.5">
      <c r="A34" s="50">
        <f t="shared" si="0"/>
        <v>32</v>
      </c>
      <c r="B34" s="3" t="s">
        <v>78</v>
      </c>
      <c r="C34" s="4" t="s">
        <v>79</v>
      </c>
      <c r="D34" s="3" t="s">
        <v>11</v>
      </c>
      <c r="E34" s="5">
        <v>41885</v>
      </c>
      <c r="F34" s="5">
        <v>42005</v>
      </c>
      <c r="G34" s="3" t="s">
        <v>12</v>
      </c>
      <c r="H34" s="3" t="s">
        <v>13</v>
      </c>
      <c r="I34" s="3">
        <v>237</v>
      </c>
    </row>
    <row r="35" spans="1:9" ht="28.5">
      <c r="A35" s="50">
        <f t="shared" si="0"/>
        <v>33</v>
      </c>
      <c r="B35" s="3" t="s">
        <v>80</v>
      </c>
      <c r="C35" s="4" t="s">
        <v>81</v>
      </c>
      <c r="D35" s="3" t="s">
        <v>11</v>
      </c>
      <c r="E35" s="5">
        <v>41885</v>
      </c>
      <c r="F35" s="5">
        <v>42005</v>
      </c>
      <c r="G35" s="3" t="s">
        <v>75</v>
      </c>
      <c r="H35" s="3" t="s">
        <v>13</v>
      </c>
      <c r="I35" s="3">
        <v>121</v>
      </c>
    </row>
    <row r="36" spans="1:9" ht="28.5">
      <c r="A36" s="50">
        <f t="shared" si="0"/>
        <v>34</v>
      </c>
      <c r="B36" s="3" t="s">
        <v>83</v>
      </c>
      <c r="C36" s="4" t="s">
        <v>84</v>
      </c>
      <c r="D36" s="3" t="s">
        <v>11</v>
      </c>
      <c r="E36" s="5">
        <v>41885</v>
      </c>
      <c r="F36" s="5">
        <v>42005</v>
      </c>
      <c r="G36" s="3" t="s">
        <v>75</v>
      </c>
      <c r="H36" s="3" t="s">
        <v>13</v>
      </c>
      <c r="I36" s="3">
        <v>611</v>
      </c>
    </row>
    <row r="37" spans="1:9" ht="28.5">
      <c r="A37" s="50">
        <f t="shared" si="0"/>
        <v>35</v>
      </c>
      <c r="B37" s="3" t="s">
        <v>85</v>
      </c>
      <c r="C37" s="4" t="s">
        <v>86</v>
      </c>
      <c r="D37" s="3" t="s">
        <v>11</v>
      </c>
      <c r="E37" s="5">
        <v>41885</v>
      </c>
      <c r="F37" s="5">
        <v>42005</v>
      </c>
      <c r="G37" s="3" t="s">
        <v>12</v>
      </c>
      <c r="H37" s="3" t="s">
        <v>13</v>
      </c>
      <c r="I37" s="3">
        <v>1784</v>
      </c>
    </row>
    <row r="38" spans="1:9" ht="28.5">
      <c r="A38" s="50">
        <f t="shared" si="0"/>
        <v>36</v>
      </c>
      <c r="B38" s="3" t="s">
        <v>87</v>
      </c>
      <c r="C38" s="4" t="s">
        <v>88</v>
      </c>
      <c r="D38" s="3" t="s">
        <v>11</v>
      </c>
      <c r="E38" s="5">
        <v>41885</v>
      </c>
      <c r="F38" s="5">
        <v>42005</v>
      </c>
      <c r="G38" s="3" t="s">
        <v>75</v>
      </c>
      <c r="H38" s="3" t="s">
        <v>13</v>
      </c>
      <c r="I38" s="3">
        <v>258</v>
      </c>
    </row>
    <row r="39" spans="1:9" ht="28.5">
      <c r="A39" s="50">
        <f t="shared" si="0"/>
        <v>37</v>
      </c>
      <c r="B39" s="3" t="s">
        <v>89</v>
      </c>
      <c r="C39" s="4" t="s">
        <v>90</v>
      </c>
      <c r="D39" s="3" t="s">
        <v>11</v>
      </c>
      <c r="E39" s="5">
        <v>41885</v>
      </c>
      <c r="F39" s="5">
        <v>42005</v>
      </c>
      <c r="G39" s="3" t="s">
        <v>12</v>
      </c>
      <c r="H39" s="3" t="s">
        <v>13</v>
      </c>
      <c r="I39" s="3">
        <v>971</v>
      </c>
    </row>
    <row r="40" spans="1:9" ht="28.5">
      <c r="A40" s="50">
        <f t="shared" si="0"/>
        <v>38</v>
      </c>
      <c r="B40" s="3" t="s">
        <v>91</v>
      </c>
      <c r="C40" s="4" t="s">
        <v>92</v>
      </c>
      <c r="D40" s="3" t="s">
        <v>11</v>
      </c>
      <c r="E40" s="5">
        <v>41885</v>
      </c>
      <c r="F40" s="5">
        <v>42005</v>
      </c>
      <c r="G40" s="3" t="s">
        <v>12</v>
      </c>
      <c r="H40" s="3" t="s">
        <v>13</v>
      </c>
      <c r="I40" s="3">
        <v>416</v>
      </c>
    </row>
    <row r="41" spans="1:9" ht="28.5">
      <c r="A41" s="50">
        <f t="shared" si="0"/>
        <v>39</v>
      </c>
      <c r="B41" s="3" t="s">
        <v>93</v>
      </c>
      <c r="C41" s="4" t="s">
        <v>94</v>
      </c>
      <c r="D41" s="3" t="s">
        <v>11</v>
      </c>
      <c r="E41" s="5">
        <v>41912</v>
      </c>
      <c r="F41" s="5">
        <v>42005</v>
      </c>
      <c r="G41" s="3" t="s">
        <v>75</v>
      </c>
      <c r="H41" s="3" t="s">
        <v>13</v>
      </c>
      <c r="I41" s="3">
        <v>396</v>
      </c>
    </row>
    <row r="42" spans="1:9" ht="28.5">
      <c r="A42" s="50">
        <f t="shared" si="0"/>
        <v>40</v>
      </c>
      <c r="B42" s="3" t="s">
        <v>95</v>
      </c>
      <c r="C42" s="4" t="s">
        <v>96</v>
      </c>
      <c r="D42" s="3" t="s">
        <v>11</v>
      </c>
      <c r="E42" s="5">
        <v>41912</v>
      </c>
      <c r="F42" s="5">
        <v>42005</v>
      </c>
      <c r="G42" s="3" t="s">
        <v>75</v>
      </c>
      <c r="H42" s="3" t="s">
        <v>13</v>
      </c>
      <c r="I42" s="3">
        <v>196</v>
      </c>
    </row>
    <row r="43" spans="1:9" ht="28.5">
      <c r="A43" s="50">
        <f t="shared" si="0"/>
        <v>41</v>
      </c>
      <c r="B43" s="3" t="s">
        <v>97</v>
      </c>
      <c r="C43" s="4" t="s">
        <v>98</v>
      </c>
      <c r="D43" s="3" t="s">
        <v>11</v>
      </c>
      <c r="E43" s="5">
        <v>41912</v>
      </c>
      <c r="F43" s="5">
        <v>42005</v>
      </c>
      <c r="G43" s="3" t="s">
        <v>75</v>
      </c>
      <c r="H43" s="3" t="s">
        <v>13</v>
      </c>
      <c r="I43" s="3">
        <v>227</v>
      </c>
    </row>
    <row r="44" spans="1:9" ht="28.5">
      <c r="A44" s="50">
        <f t="shared" si="0"/>
        <v>42</v>
      </c>
      <c r="B44" s="3" t="s">
        <v>99</v>
      </c>
      <c r="C44" s="4" t="s">
        <v>100</v>
      </c>
      <c r="D44" s="3" t="s">
        <v>11</v>
      </c>
      <c r="E44" s="5">
        <v>42157</v>
      </c>
      <c r="F44" s="5">
        <v>42370</v>
      </c>
      <c r="G44" s="3" t="s">
        <v>12</v>
      </c>
      <c r="H44" s="3" t="s">
        <v>13</v>
      </c>
      <c r="I44" s="3">
        <v>407</v>
      </c>
    </row>
    <row r="45" spans="1:9" ht="28.5">
      <c r="A45" s="50">
        <f t="shared" si="0"/>
        <v>43</v>
      </c>
      <c r="B45" s="3" t="s">
        <v>101</v>
      </c>
      <c r="C45" s="4" t="s">
        <v>102</v>
      </c>
      <c r="D45" s="3" t="s">
        <v>11</v>
      </c>
      <c r="E45" s="5">
        <v>42290</v>
      </c>
      <c r="F45" s="5">
        <v>42491</v>
      </c>
      <c r="G45" s="3" t="s">
        <v>12</v>
      </c>
      <c r="H45" s="3" t="s">
        <v>13</v>
      </c>
      <c r="I45" s="3">
        <v>1753</v>
      </c>
    </row>
    <row r="46" spans="1:9" ht="28.5">
      <c r="A46" s="50">
        <f t="shared" si="0"/>
        <v>44</v>
      </c>
      <c r="B46" s="3" t="s">
        <v>103</v>
      </c>
      <c r="C46" s="4" t="s">
        <v>104</v>
      </c>
      <c r="D46" s="3" t="s">
        <v>11</v>
      </c>
      <c r="E46" s="5">
        <v>42611</v>
      </c>
      <c r="F46" s="5">
        <v>42795</v>
      </c>
      <c r="G46" s="3" t="s">
        <v>12</v>
      </c>
      <c r="H46" s="3" t="s">
        <v>13</v>
      </c>
      <c r="I46" s="3">
        <v>348</v>
      </c>
    </row>
    <row r="47" spans="1:9" ht="28.5">
      <c r="A47" s="50">
        <f t="shared" si="0"/>
        <v>45</v>
      </c>
      <c r="B47" s="3" t="s">
        <v>105</v>
      </c>
      <c r="C47" s="4" t="s">
        <v>106</v>
      </c>
      <c r="D47" s="3" t="s">
        <v>11</v>
      </c>
      <c r="E47" s="5">
        <v>42535</v>
      </c>
      <c r="F47" s="5">
        <v>42736</v>
      </c>
      <c r="G47" s="3" t="s">
        <v>75</v>
      </c>
      <c r="H47" s="3" t="s">
        <v>13</v>
      </c>
      <c r="I47" s="3">
        <v>361</v>
      </c>
    </row>
    <row r="48" spans="1:9" ht="28.5">
      <c r="A48" s="50">
        <f t="shared" si="0"/>
        <v>46</v>
      </c>
      <c r="B48" s="3" t="s">
        <v>107</v>
      </c>
      <c r="C48" s="4" t="s">
        <v>108</v>
      </c>
      <c r="D48" s="3" t="s">
        <v>11</v>
      </c>
      <c r="E48" s="5">
        <v>42611</v>
      </c>
      <c r="F48" s="5">
        <v>42795</v>
      </c>
      <c r="G48" s="3" t="s">
        <v>12</v>
      </c>
      <c r="H48" s="3" t="s">
        <v>13</v>
      </c>
      <c r="I48" s="3">
        <v>239</v>
      </c>
    </row>
    <row r="49" spans="1:9" ht="28.5">
      <c r="A49" s="50">
        <f t="shared" si="0"/>
        <v>47</v>
      </c>
      <c r="B49" s="3" t="s">
        <v>109</v>
      </c>
      <c r="C49" s="4" t="s">
        <v>110</v>
      </c>
      <c r="D49" s="3" t="s">
        <v>11</v>
      </c>
      <c r="E49" s="5">
        <v>42611</v>
      </c>
      <c r="F49" s="5">
        <v>42795</v>
      </c>
      <c r="G49" s="3" t="s">
        <v>12</v>
      </c>
      <c r="H49" s="3" t="s">
        <v>13</v>
      </c>
      <c r="I49" s="3">
        <v>257</v>
      </c>
    </row>
    <row r="50" spans="1:9" ht="28.5">
      <c r="A50" s="50">
        <f t="shared" si="0"/>
        <v>48</v>
      </c>
      <c r="B50" s="3" t="s">
        <v>111</v>
      </c>
      <c r="C50" s="4" t="s">
        <v>112</v>
      </c>
      <c r="D50" s="3" t="s">
        <v>11</v>
      </c>
      <c r="E50" s="5">
        <v>42611</v>
      </c>
      <c r="F50" s="5">
        <v>42795</v>
      </c>
      <c r="G50" s="3" t="s">
        <v>12</v>
      </c>
      <c r="H50" s="3" t="s">
        <v>13</v>
      </c>
      <c r="I50" s="3">
        <v>384</v>
      </c>
    </row>
    <row r="51" spans="1:9" ht="28.5">
      <c r="A51" s="50">
        <f t="shared" si="0"/>
        <v>49</v>
      </c>
      <c r="B51" s="3" t="s">
        <v>113</v>
      </c>
      <c r="C51" s="4" t="s">
        <v>114</v>
      </c>
      <c r="D51" s="3" t="s">
        <v>11</v>
      </c>
      <c r="E51" s="5">
        <v>42611</v>
      </c>
      <c r="F51" s="5">
        <v>42795</v>
      </c>
      <c r="G51" s="3" t="s">
        <v>12</v>
      </c>
      <c r="H51" s="3" t="s">
        <v>13</v>
      </c>
      <c r="I51" s="3">
        <v>866</v>
      </c>
    </row>
    <row r="52" spans="1:9" ht="28.5">
      <c r="A52" s="50">
        <f t="shared" si="0"/>
        <v>50</v>
      </c>
      <c r="B52" s="3" t="s">
        <v>115</v>
      </c>
      <c r="C52" s="4" t="s">
        <v>116</v>
      </c>
      <c r="D52" s="3" t="s">
        <v>11</v>
      </c>
      <c r="E52" s="5">
        <v>42611</v>
      </c>
      <c r="F52" s="5">
        <v>42795</v>
      </c>
      <c r="G52" s="3" t="s">
        <v>12</v>
      </c>
      <c r="H52" s="3" t="s">
        <v>13</v>
      </c>
      <c r="I52" s="3">
        <v>1228</v>
      </c>
    </row>
    <row r="53" spans="1:9" ht="28.5">
      <c r="A53" s="50">
        <f t="shared" si="0"/>
        <v>51</v>
      </c>
      <c r="B53" s="3" t="s">
        <v>117</v>
      </c>
      <c r="C53" s="4" t="s">
        <v>118</v>
      </c>
      <c r="D53" s="3" t="s">
        <v>11</v>
      </c>
      <c r="E53" s="5">
        <v>42867</v>
      </c>
      <c r="F53" s="5">
        <v>43070</v>
      </c>
      <c r="G53" s="3" t="s">
        <v>12</v>
      </c>
      <c r="H53" s="3" t="s">
        <v>13</v>
      </c>
      <c r="I53" s="3">
        <v>330</v>
      </c>
    </row>
    <row r="54" spans="1:9" ht="28.5">
      <c r="A54" s="50">
        <f t="shared" si="0"/>
        <v>52</v>
      </c>
      <c r="B54" s="3" t="s">
        <v>119</v>
      </c>
      <c r="C54" s="4" t="s">
        <v>120</v>
      </c>
      <c r="D54" s="3" t="s">
        <v>11</v>
      </c>
      <c r="E54" s="5">
        <v>42867</v>
      </c>
      <c r="F54" s="5">
        <v>43070</v>
      </c>
      <c r="G54" s="3" t="s">
        <v>12</v>
      </c>
      <c r="H54" s="3" t="s">
        <v>13</v>
      </c>
      <c r="I54" s="3">
        <v>405</v>
      </c>
    </row>
    <row r="55" spans="1:9" ht="28.5">
      <c r="A55" s="50">
        <f t="shared" si="0"/>
        <v>53</v>
      </c>
      <c r="B55" s="3" t="s">
        <v>121</v>
      </c>
      <c r="C55" s="4" t="s">
        <v>122</v>
      </c>
      <c r="D55" s="3" t="s">
        <v>11</v>
      </c>
      <c r="E55" s="5">
        <v>42867</v>
      </c>
      <c r="F55" s="5">
        <v>43070</v>
      </c>
      <c r="G55" s="3" t="s">
        <v>12</v>
      </c>
      <c r="H55" s="3" t="s">
        <v>13</v>
      </c>
      <c r="I55" s="3">
        <v>193</v>
      </c>
    </row>
    <row r="56" spans="1:9" ht="28.5">
      <c r="A56" s="50">
        <f t="shared" si="0"/>
        <v>54</v>
      </c>
      <c r="B56" s="3" t="s">
        <v>123</v>
      </c>
      <c r="C56" s="4" t="s">
        <v>124</v>
      </c>
      <c r="D56" s="3" t="s">
        <v>11</v>
      </c>
      <c r="E56" s="5">
        <v>42867</v>
      </c>
      <c r="F56" s="5">
        <v>43070</v>
      </c>
      <c r="G56" s="3" t="s">
        <v>12</v>
      </c>
      <c r="H56" s="3" t="s">
        <v>13</v>
      </c>
      <c r="I56" s="3">
        <v>313</v>
      </c>
    </row>
    <row r="57" spans="1:9" ht="28.5">
      <c r="A57" s="50">
        <f t="shared" si="0"/>
        <v>55</v>
      </c>
      <c r="B57" s="3" t="s">
        <v>125</v>
      </c>
      <c r="C57" s="4" t="s">
        <v>126</v>
      </c>
      <c r="D57" s="3" t="s">
        <v>11</v>
      </c>
      <c r="E57" s="5">
        <v>42867</v>
      </c>
      <c r="F57" s="5">
        <v>43070</v>
      </c>
      <c r="G57" s="3" t="s">
        <v>12</v>
      </c>
      <c r="H57" s="3" t="s">
        <v>13</v>
      </c>
      <c r="I57" s="3">
        <v>484</v>
      </c>
    </row>
    <row r="58" spans="1:9" ht="28.5">
      <c r="A58" s="50">
        <f t="shared" si="0"/>
        <v>56</v>
      </c>
      <c r="B58" s="3" t="s">
        <v>127</v>
      </c>
      <c r="C58" s="4" t="s">
        <v>128</v>
      </c>
      <c r="D58" s="3" t="s">
        <v>11</v>
      </c>
      <c r="E58" s="5">
        <v>42867</v>
      </c>
      <c r="F58" s="5">
        <v>43070</v>
      </c>
      <c r="G58" s="3" t="s">
        <v>12</v>
      </c>
      <c r="H58" s="3" t="s">
        <v>13</v>
      </c>
      <c r="I58" s="3">
        <v>388</v>
      </c>
    </row>
    <row r="59" spans="1:9" ht="28.5">
      <c r="A59" s="50">
        <f t="shared" si="0"/>
        <v>57</v>
      </c>
      <c r="B59" s="3" t="s">
        <v>129</v>
      </c>
      <c r="C59" s="4" t="s">
        <v>130</v>
      </c>
      <c r="D59" s="3" t="s">
        <v>11</v>
      </c>
      <c r="E59" s="5">
        <v>42867</v>
      </c>
      <c r="F59" s="5">
        <v>43070</v>
      </c>
      <c r="G59" s="3" t="s">
        <v>12</v>
      </c>
      <c r="H59" s="3" t="s">
        <v>13</v>
      </c>
      <c r="I59" s="3">
        <v>320</v>
      </c>
    </row>
    <row r="60" spans="1:9" ht="28.5">
      <c r="A60" s="50">
        <f t="shared" si="0"/>
        <v>58</v>
      </c>
      <c r="B60" s="3" t="s">
        <v>131</v>
      </c>
      <c r="C60" s="4" t="s">
        <v>132</v>
      </c>
      <c r="D60" s="3" t="s">
        <v>11</v>
      </c>
      <c r="E60" s="5">
        <v>42867</v>
      </c>
      <c r="F60" s="5">
        <v>43070</v>
      </c>
      <c r="G60" s="3" t="s">
        <v>12</v>
      </c>
      <c r="H60" s="3" t="s">
        <v>13</v>
      </c>
      <c r="I60" s="3">
        <v>663</v>
      </c>
    </row>
    <row r="61" spans="1:9" ht="28.5">
      <c r="A61" s="50">
        <f t="shared" si="0"/>
        <v>59</v>
      </c>
      <c r="B61" s="3" t="s">
        <v>133</v>
      </c>
      <c r="C61" s="4" t="s">
        <v>134</v>
      </c>
      <c r="D61" s="3" t="s">
        <v>11</v>
      </c>
      <c r="E61" s="5">
        <v>42867</v>
      </c>
      <c r="F61" s="5">
        <v>43070</v>
      </c>
      <c r="G61" s="3" t="s">
        <v>12</v>
      </c>
      <c r="H61" s="3" t="s">
        <v>13</v>
      </c>
      <c r="I61" s="3">
        <v>328</v>
      </c>
    </row>
    <row r="62" spans="1:9" ht="28.5">
      <c r="A62" s="50">
        <f t="shared" si="0"/>
        <v>60</v>
      </c>
      <c r="B62" s="3" t="s">
        <v>135</v>
      </c>
      <c r="C62" s="4" t="s">
        <v>136</v>
      </c>
      <c r="D62" s="3" t="s">
        <v>11</v>
      </c>
      <c r="E62" s="5">
        <v>42867</v>
      </c>
      <c r="F62" s="5">
        <v>43070</v>
      </c>
      <c r="G62" s="3" t="s">
        <v>12</v>
      </c>
      <c r="H62" s="3" t="s">
        <v>13</v>
      </c>
      <c r="I62" s="3">
        <v>715</v>
      </c>
    </row>
    <row r="63" spans="1:9" ht="28.5">
      <c r="A63" s="50">
        <f t="shared" si="0"/>
        <v>61</v>
      </c>
      <c r="B63" s="3" t="s">
        <v>137</v>
      </c>
      <c r="C63" s="4" t="s">
        <v>138</v>
      </c>
      <c r="D63" s="3" t="s">
        <v>11</v>
      </c>
      <c r="E63" s="5">
        <v>42867</v>
      </c>
      <c r="F63" s="5">
        <v>43070</v>
      </c>
      <c r="G63" s="3" t="s">
        <v>12</v>
      </c>
      <c r="H63" s="3" t="s">
        <v>13</v>
      </c>
      <c r="I63" s="3">
        <v>138</v>
      </c>
    </row>
    <row r="64" spans="1:9" ht="28.5">
      <c r="A64" s="50">
        <f t="shared" si="0"/>
        <v>62</v>
      </c>
      <c r="B64" s="3" t="s">
        <v>139</v>
      </c>
      <c r="C64" s="4" t="s">
        <v>140</v>
      </c>
      <c r="D64" s="3" t="s">
        <v>11</v>
      </c>
      <c r="E64" s="5">
        <v>42867</v>
      </c>
      <c r="F64" s="5">
        <v>43070</v>
      </c>
      <c r="G64" s="3" t="s">
        <v>12</v>
      </c>
      <c r="H64" s="3" t="s">
        <v>13</v>
      </c>
      <c r="I64" s="3">
        <v>446</v>
      </c>
    </row>
    <row r="65" spans="1:9" ht="28.5">
      <c r="A65" s="50">
        <f t="shared" si="0"/>
        <v>63</v>
      </c>
      <c r="B65" s="3" t="s">
        <v>141</v>
      </c>
      <c r="C65" s="4" t="s">
        <v>142</v>
      </c>
      <c r="D65" s="3" t="s">
        <v>11</v>
      </c>
      <c r="E65" s="5">
        <v>42867</v>
      </c>
      <c r="F65" s="5">
        <v>43070</v>
      </c>
      <c r="G65" s="3" t="s">
        <v>12</v>
      </c>
      <c r="H65" s="3" t="s">
        <v>13</v>
      </c>
      <c r="I65" s="3">
        <v>272</v>
      </c>
    </row>
    <row r="66" spans="1:9" ht="28.5">
      <c r="A66" s="50">
        <f t="shared" si="0"/>
        <v>64</v>
      </c>
      <c r="B66" s="3" t="s">
        <v>143</v>
      </c>
      <c r="C66" s="4" t="s">
        <v>144</v>
      </c>
      <c r="D66" s="3" t="s">
        <v>11</v>
      </c>
      <c r="E66" s="5">
        <v>42867</v>
      </c>
      <c r="F66" s="5">
        <v>43070</v>
      </c>
      <c r="G66" s="3" t="s">
        <v>12</v>
      </c>
      <c r="H66" s="3" t="s">
        <v>13</v>
      </c>
      <c r="I66" s="3">
        <v>278</v>
      </c>
    </row>
    <row r="67" spans="1:9" ht="28.5">
      <c r="A67" s="50">
        <f t="shared" si="0"/>
        <v>65</v>
      </c>
      <c r="B67" s="3" t="s">
        <v>145</v>
      </c>
      <c r="C67" s="4" t="s">
        <v>146</v>
      </c>
      <c r="D67" s="3" t="s">
        <v>11</v>
      </c>
      <c r="E67" s="5">
        <v>42867</v>
      </c>
      <c r="F67" s="5">
        <v>43070</v>
      </c>
      <c r="G67" s="3" t="s">
        <v>12</v>
      </c>
      <c r="H67" s="3" t="s">
        <v>13</v>
      </c>
      <c r="I67" s="3">
        <v>710</v>
      </c>
    </row>
    <row r="68" spans="1:9" ht="28.5">
      <c r="A68" s="50">
        <f t="shared" si="0"/>
        <v>66</v>
      </c>
      <c r="B68" s="3" t="s">
        <v>147</v>
      </c>
      <c r="C68" s="4" t="s">
        <v>148</v>
      </c>
      <c r="D68" s="3" t="s">
        <v>11</v>
      </c>
      <c r="E68" s="5">
        <v>42928</v>
      </c>
      <c r="F68" s="5">
        <v>43132</v>
      </c>
      <c r="G68" s="3" t="s">
        <v>12</v>
      </c>
      <c r="H68" s="3" t="s">
        <v>13</v>
      </c>
      <c r="I68" s="3">
        <v>128</v>
      </c>
    </row>
    <row r="69" spans="1:9" ht="35.25" customHeight="1">
      <c r="A69" s="50">
        <f t="shared" ref="A69:A132" si="1">A68+1</f>
        <v>67</v>
      </c>
      <c r="B69" s="3" t="s">
        <v>149</v>
      </c>
      <c r="C69" s="4" t="s">
        <v>150</v>
      </c>
      <c r="D69" s="3" t="s">
        <v>11</v>
      </c>
      <c r="E69" s="5">
        <v>42985</v>
      </c>
      <c r="F69" s="5">
        <v>43191</v>
      </c>
      <c r="G69" s="3" t="s">
        <v>12</v>
      </c>
      <c r="H69" s="3" t="s">
        <v>13</v>
      </c>
      <c r="I69" s="3">
        <v>326</v>
      </c>
    </row>
    <row r="70" spans="1:9" ht="28.5">
      <c r="A70" s="50">
        <f t="shared" si="1"/>
        <v>68</v>
      </c>
      <c r="B70" s="3" t="s">
        <v>151</v>
      </c>
      <c r="C70" s="4" t="s">
        <v>152</v>
      </c>
      <c r="D70" s="3" t="s">
        <v>11</v>
      </c>
      <c r="E70" s="5">
        <v>42985</v>
      </c>
      <c r="F70" s="5">
        <v>43191</v>
      </c>
      <c r="G70" s="3" t="s">
        <v>12</v>
      </c>
      <c r="H70" s="3" t="s">
        <v>13</v>
      </c>
      <c r="I70" s="3">
        <v>303</v>
      </c>
    </row>
    <row r="71" spans="1:9" ht="28.5">
      <c r="A71" s="50">
        <f t="shared" si="1"/>
        <v>69</v>
      </c>
      <c r="B71" s="3" t="s">
        <v>153</v>
      </c>
      <c r="C71" s="4" t="s">
        <v>154</v>
      </c>
      <c r="D71" s="3" t="s">
        <v>11</v>
      </c>
      <c r="E71" s="5">
        <v>42985</v>
      </c>
      <c r="F71" s="5">
        <v>43191</v>
      </c>
      <c r="G71" s="3" t="s">
        <v>12</v>
      </c>
      <c r="H71" s="3" t="s">
        <v>13</v>
      </c>
      <c r="I71" s="3">
        <v>401</v>
      </c>
    </row>
    <row r="72" spans="1:9" ht="28.5">
      <c r="A72" s="50">
        <f t="shared" si="1"/>
        <v>70</v>
      </c>
      <c r="B72" s="3" t="s">
        <v>155</v>
      </c>
      <c r="C72" s="4" t="s">
        <v>156</v>
      </c>
      <c r="D72" s="3" t="s">
        <v>11</v>
      </c>
      <c r="E72" s="5">
        <v>42985</v>
      </c>
      <c r="F72" s="5">
        <v>43191</v>
      </c>
      <c r="G72" s="3" t="s">
        <v>12</v>
      </c>
      <c r="H72" s="3" t="s">
        <v>13</v>
      </c>
      <c r="I72" s="3">
        <v>295</v>
      </c>
    </row>
    <row r="73" spans="1:9" ht="28.5">
      <c r="A73" s="50">
        <f t="shared" si="1"/>
        <v>71</v>
      </c>
      <c r="B73" s="3" t="s">
        <v>157</v>
      </c>
      <c r="C73" s="4" t="s">
        <v>158</v>
      </c>
      <c r="D73" s="3" t="s">
        <v>11</v>
      </c>
      <c r="E73" s="5">
        <v>42985</v>
      </c>
      <c r="F73" s="5">
        <v>43191</v>
      </c>
      <c r="G73" s="3" t="s">
        <v>12</v>
      </c>
      <c r="H73" s="3" t="s">
        <v>13</v>
      </c>
      <c r="I73" s="3">
        <v>155</v>
      </c>
    </row>
    <row r="74" spans="1:9" ht="28.5">
      <c r="A74" s="50">
        <f t="shared" si="1"/>
        <v>72</v>
      </c>
      <c r="B74" s="3" t="s">
        <v>159</v>
      </c>
      <c r="C74" s="4" t="s">
        <v>160</v>
      </c>
      <c r="D74" s="3" t="s">
        <v>11</v>
      </c>
      <c r="E74" s="5">
        <v>42985</v>
      </c>
      <c r="F74" s="5">
        <v>43191</v>
      </c>
      <c r="G74" s="3" t="s">
        <v>12</v>
      </c>
      <c r="H74" s="3" t="s">
        <v>13</v>
      </c>
      <c r="I74" s="3">
        <v>209</v>
      </c>
    </row>
    <row r="75" spans="1:9" ht="28.5">
      <c r="A75" s="50">
        <f t="shared" si="1"/>
        <v>73</v>
      </c>
      <c r="B75" s="3" t="s">
        <v>161</v>
      </c>
      <c r="C75" s="4" t="s">
        <v>162</v>
      </c>
      <c r="D75" s="3" t="s">
        <v>11</v>
      </c>
      <c r="E75" s="5">
        <v>42985</v>
      </c>
      <c r="F75" s="5">
        <v>43191</v>
      </c>
      <c r="G75" s="3" t="s">
        <v>12</v>
      </c>
      <c r="H75" s="3" t="s">
        <v>13</v>
      </c>
      <c r="I75" s="3">
        <v>291</v>
      </c>
    </row>
    <row r="76" spans="1:9" ht="28.5">
      <c r="A76" s="50">
        <f t="shared" si="1"/>
        <v>74</v>
      </c>
      <c r="B76" s="3" t="s">
        <v>163</v>
      </c>
      <c r="C76" s="4" t="s">
        <v>164</v>
      </c>
      <c r="D76" s="3" t="s">
        <v>11</v>
      </c>
      <c r="E76" s="5">
        <v>42985</v>
      </c>
      <c r="F76" s="5">
        <v>43191</v>
      </c>
      <c r="G76" s="3" t="s">
        <v>12</v>
      </c>
      <c r="H76" s="3" t="s">
        <v>13</v>
      </c>
      <c r="I76" s="3">
        <v>180</v>
      </c>
    </row>
    <row r="77" spans="1:9" ht="28.5">
      <c r="A77" s="50">
        <f t="shared" si="1"/>
        <v>75</v>
      </c>
      <c r="B77" s="3" t="s">
        <v>165</v>
      </c>
      <c r="C77" s="4" t="s">
        <v>166</v>
      </c>
      <c r="D77" s="3" t="s">
        <v>11</v>
      </c>
      <c r="E77" s="5">
        <v>42985</v>
      </c>
      <c r="F77" s="5">
        <v>43191</v>
      </c>
      <c r="G77" s="3" t="s">
        <v>12</v>
      </c>
      <c r="H77" s="3" t="s">
        <v>13</v>
      </c>
      <c r="I77" s="3">
        <v>184</v>
      </c>
    </row>
    <row r="78" spans="1:9" ht="28.5">
      <c r="A78" s="50">
        <f t="shared" si="1"/>
        <v>76</v>
      </c>
      <c r="B78" s="3" t="s">
        <v>167</v>
      </c>
      <c r="C78" s="4" t="s">
        <v>168</v>
      </c>
      <c r="D78" s="3" t="s">
        <v>11</v>
      </c>
      <c r="E78" s="5">
        <v>42985</v>
      </c>
      <c r="F78" s="5">
        <v>43191</v>
      </c>
      <c r="G78" s="3" t="s">
        <v>12</v>
      </c>
      <c r="H78" s="3" t="s">
        <v>13</v>
      </c>
      <c r="I78" s="3">
        <v>315</v>
      </c>
    </row>
    <row r="79" spans="1:9" ht="28.5">
      <c r="A79" s="50">
        <f t="shared" si="1"/>
        <v>77</v>
      </c>
      <c r="B79" s="3" t="s">
        <v>169</v>
      </c>
      <c r="C79" s="4" t="s">
        <v>170</v>
      </c>
      <c r="D79" s="3" t="s">
        <v>11</v>
      </c>
      <c r="E79" s="5">
        <v>42985</v>
      </c>
      <c r="F79" s="5">
        <v>43191</v>
      </c>
      <c r="G79" s="3" t="s">
        <v>12</v>
      </c>
      <c r="H79" s="3" t="s">
        <v>13</v>
      </c>
      <c r="I79" s="3">
        <v>304</v>
      </c>
    </row>
    <row r="80" spans="1:9" ht="28.5">
      <c r="A80" s="50">
        <f t="shared" si="1"/>
        <v>78</v>
      </c>
      <c r="B80" s="3" t="s">
        <v>171</v>
      </c>
      <c r="C80" s="4" t="s">
        <v>172</v>
      </c>
      <c r="D80" s="3" t="s">
        <v>11</v>
      </c>
      <c r="E80" s="5">
        <v>42985</v>
      </c>
      <c r="F80" s="5">
        <v>43191</v>
      </c>
      <c r="G80" s="3" t="s">
        <v>12</v>
      </c>
      <c r="H80" s="3" t="s">
        <v>13</v>
      </c>
      <c r="I80" s="3">
        <v>154</v>
      </c>
    </row>
    <row r="81" spans="1:9" ht="28.5">
      <c r="A81" s="50">
        <f t="shared" si="1"/>
        <v>79</v>
      </c>
      <c r="B81" s="3" t="s">
        <v>173</v>
      </c>
      <c r="C81" s="4" t="s">
        <v>174</v>
      </c>
      <c r="D81" s="3" t="s">
        <v>11</v>
      </c>
      <c r="E81" s="5">
        <v>42985</v>
      </c>
      <c r="F81" s="5">
        <v>43191</v>
      </c>
      <c r="G81" s="3" t="s">
        <v>12</v>
      </c>
      <c r="H81" s="3" t="s">
        <v>13</v>
      </c>
      <c r="I81" s="3">
        <v>383</v>
      </c>
    </row>
    <row r="82" spans="1:9" ht="28.5">
      <c r="A82" s="50">
        <f t="shared" si="1"/>
        <v>80</v>
      </c>
      <c r="B82" s="3" t="s">
        <v>175</v>
      </c>
      <c r="C82" s="4" t="s">
        <v>176</v>
      </c>
      <c r="D82" s="3" t="s">
        <v>11</v>
      </c>
      <c r="E82" s="5">
        <v>42985</v>
      </c>
      <c r="F82" s="5">
        <v>43191</v>
      </c>
      <c r="G82" s="3" t="s">
        <v>12</v>
      </c>
      <c r="H82" s="3" t="s">
        <v>13</v>
      </c>
      <c r="I82" s="3">
        <v>215</v>
      </c>
    </row>
    <row r="83" spans="1:9" ht="28.5">
      <c r="A83" s="50">
        <f t="shared" si="1"/>
        <v>81</v>
      </c>
      <c r="B83" s="3" t="s">
        <v>177</v>
      </c>
      <c r="C83" s="4" t="s">
        <v>178</v>
      </c>
      <c r="D83" s="3" t="s">
        <v>11</v>
      </c>
      <c r="E83" s="5">
        <v>42985</v>
      </c>
      <c r="F83" s="5">
        <v>43191</v>
      </c>
      <c r="G83" s="3" t="s">
        <v>12</v>
      </c>
      <c r="H83" s="3" t="s">
        <v>13</v>
      </c>
      <c r="I83" s="3">
        <v>173</v>
      </c>
    </row>
    <row r="84" spans="1:9" ht="28.5">
      <c r="A84" s="50">
        <f t="shared" si="1"/>
        <v>82</v>
      </c>
      <c r="B84" s="3" t="s">
        <v>179</v>
      </c>
      <c r="C84" s="4" t="s">
        <v>180</v>
      </c>
      <c r="D84" s="3" t="s">
        <v>11</v>
      </c>
      <c r="E84" s="5">
        <v>42985</v>
      </c>
      <c r="F84" s="5">
        <v>43191</v>
      </c>
      <c r="G84" s="3" t="s">
        <v>12</v>
      </c>
      <c r="H84" s="3" t="s">
        <v>13</v>
      </c>
      <c r="I84" s="3">
        <v>382</v>
      </c>
    </row>
    <row r="85" spans="1:9" ht="28.5">
      <c r="A85" s="50">
        <f t="shared" si="1"/>
        <v>83</v>
      </c>
      <c r="B85" s="3" t="s">
        <v>181</v>
      </c>
      <c r="C85" s="4" t="s">
        <v>182</v>
      </c>
      <c r="D85" s="3" t="s">
        <v>11</v>
      </c>
      <c r="E85" s="5">
        <v>42985</v>
      </c>
      <c r="F85" s="5">
        <v>43191</v>
      </c>
      <c r="G85" s="3" t="s">
        <v>12</v>
      </c>
      <c r="H85" s="3" t="s">
        <v>13</v>
      </c>
      <c r="I85" s="3">
        <v>99</v>
      </c>
    </row>
    <row r="86" spans="1:9" ht="28.5">
      <c r="A86" s="50">
        <f t="shared" si="1"/>
        <v>84</v>
      </c>
      <c r="B86" s="3" t="s">
        <v>183</v>
      </c>
      <c r="C86" s="4" t="s">
        <v>184</v>
      </c>
      <c r="D86" s="3" t="s">
        <v>11</v>
      </c>
      <c r="E86" s="5">
        <v>43007</v>
      </c>
      <c r="F86" s="5">
        <v>43191</v>
      </c>
      <c r="G86" s="3" t="s">
        <v>12</v>
      </c>
      <c r="H86" s="3" t="s">
        <v>13</v>
      </c>
      <c r="I86" s="3">
        <v>335</v>
      </c>
    </row>
    <row r="87" spans="1:9" ht="28.5">
      <c r="A87" s="50">
        <f t="shared" si="1"/>
        <v>85</v>
      </c>
      <c r="B87" s="3" t="s">
        <v>185</v>
      </c>
      <c r="C87" s="4" t="s">
        <v>186</v>
      </c>
      <c r="D87" s="3" t="s">
        <v>11</v>
      </c>
      <c r="E87" s="5">
        <v>43040</v>
      </c>
      <c r="F87" s="5">
        <v>43040</v>
      </c>
      <c r="G87" s="3" t="s">
        <v>12</v>
      </c>
      <c r="H87" s="3" t="s">
        <v>13</v>
      </c>
      <c r="I87" s="3">
        <v>303</v>
      </c>
    </row>
    <row r="88" spans="1:9" ht="28.5">
      <c r="A88" s="50">
        <f t="shared" si="1"/>
        <v>86</v>
      </c>
      <c r="B88" s="3" t="s">
        <v>187</v>
      </c>
      <c r="C88" s="4" t="s">
        <v>188</v>
      </c>
      <c r="D88" s="3" t="s">
        <v>11</v>
      </c>
      <c r="E88" s="5">
        <v>43040</v>
      </c>
      <c r="F88" s="5">
        <v>43221</v>
      </c>
      <c r="G88" s="3" t="s">
        <v>12</v>
      </c>
      <c r="H88" s="3" t="s">
        <v>13</v>
      </c>
      <c r="I88" s="3">
        <v>249</v>
      </c>
    </row>
    <row r="89" spans="1:9" ht="28.5">
      <c r="A89" s="50">
        <f t="shared" si="1"/>
        <v>87</v>
      </c>
      <c r="B89" s="3" t="s">
        <v>189</v>
      </c>
      <c r="C89" s="4" t="s">
        <v>190</v>
      </c>
      <c r="D89" s="3" t="s">
        <v>11</v>
      </c>
      <c r="E89" s="5">
        <v>43040</v>
      </c>
      <c r="F89" s="5">
        <v>43040</v>
      </c>
      <c r="G89" s="3" t="s">
        <v>12</v>
      </c>
      <c r="H89" s="3" t="s">
        <v>13</v>
      </c>
      <c r="I89" s="3">
        <v>259</v>
      </c>
    </row>
    <row r="90" spans="1:9" ht="28.5">
      <c r="A90" s="50">
        <f t="shared" si="1"/>
        <v>88</v>
      </c>
      <c r="B90" s="3" t="s">
        <v>191</v>
      </c>
      <c r="C90" s="4" t="s">
        <v>192</v>
      </c>
      <c r="D90" s="3" t="s">
        <v>11</v>
      </c>
      <c r="E90" s="5">
        <v>43040</v>
      </c>
      <c r="F90" s="5">
        <v>43221</v>
      </c>
      <c r="G90" s="3" t="s">
        <v>12</v>
      </c>
      <c r="H90" s="3" t="s">
        <v>13</v>
      </c>
      <c r="I90" s="3">
        <v>241</v>
      </c>
    </row>
    <row r="91" spans="1:9" ht="28.5">
      <c r="A91" s="50">
        <f t="shared" si="1"/>
        <v>89</v>
      </c>
      <c r="B91" s="3" t="s">
        <v>193</v>
      </c>
      <c r="C91" s="4" t="s">
        <v>194</v>
      </c>
      <c r="D91" s="3" t="s">
        <v>11</v>
      </c>
      <c r="E91" s="5">
        <v>43040</v>
      </c>
      <c r="F91" s="5">
        <v>43040</v>
      </c>
      <c r="G91" s="3" t="s">
        <v>12</v>
      </c>
      <c r="H91" s="3" t="s">
        <v>13</v>
      </c>
      <c r="I91" s="3">
        <v>218</v>
      </c>
    </row>
    <row r="92" spans="1:9" ht="28.5">
      <c r="A92" s="50">
        <f t="shared" si="1"/>
        <v>90</v>
      </c>
      <c r="B92" s="3" t="s">
        <v>195</v>
      </c>
      <c r="C92" s="4" t="s">
        <v>196</v>
      </c>
      <c r="D92" s="3" t="s">
        <v>11</v>
      </c>
      <c r="E92" s="5">
        <v>43040</v>
      </c>
      <c r="F92" s="5">
        <v>43040</v>
      </c>
      <c r="G92" s="3" t="s">
        <v>12</v>
      </c>
      <c r="H92" s="3" t="s">
        <v>13</v>
      </c>
      <c r="I92" s="3">
        <v>219</v>
      </c>
    </row>
    <row r="93" spans="1:9" ht="28.5">
      <c r="A93" s="50">
        <f t="shared" si="1"/>
        <v>91</v>
      </c>
      <c r="B93" s="3" t="s">
        <v>197</v>
      </c>
      <c r="C93" s="4" t="s">
        <v>198</v>
      </c>
      <c r="D93" s="3" t="s">
        <v>11</v>
      </c>
      <c r="E93" s="5">
        <v>43040</v>
      </c>
      <c r="F93" s="5">
        <v>43221</v>
      </c>
      <c r="G93" s="3" t="s">
        <v>12</v>
      </c>
      <c r="H93" s="3" t="s">
        <v>13</v>
      </c>
      <c r="I93" s="3">
        <v>285</v>
      </c>
    </row>
    <row r="94" spans="1:9" ht="28.5">
      <c r="A94" s="50">
        <f t="shared" si="1"/>
        <v>92</v>
      </c>
      <c r="B94" s="3" t="s">
        <v>199</v>
      </c>
      <c r="C94" s="4" t="s">
        <v>200</v>
      </c>
      <c r="D94" s="3" t="s">
        <v>11</v>
      </c>
      <c r="E94" s="5">
        <v>43040</v>
      </c>
      <c r="F94" s="5">
        <v>43221</v>
      </c>
      <c r="G94" s="3" t="s">
        <v>12</v>
      </c>
      <c r="H94" s="3" t="s">
        <v>13</v>
      </c>
      <c r="I94" s="3">
        <v>513</v>
      </c>
    </row>
    <row r="95" spans="1:9" ht="28.5">
      <c r="A95" s="50">
        <f t="shared" si="1"/>
        <v>93</v>
      </c>
      <c r="B95" s="3" t="s">
        <v>201</v>
      </c>
      <c r="C95" s="4" t="s">
        <v>202</v>
      </c>
      <c r="D95" s="3" t="s">
        <v>11</v>
      </c>
      <c r="E95" s="5">
        <v>43040</v>
      </c>
      <c r="F95" s="5">
        <v>43221</v>
      </c>
      <c r="G95" s="3" t="s">
        <v>12</v>
      </c>
      <c r="H95" s="3" t="s">
        <v>13</v>
      </c>
      <c r="I95" s="3">
        <v>507</v>
      </c>
    </row>
    <row r="96" spans="1:9" ht="28.5">
      <c r="A96" s="50">
        <f t="shared" si="1"/>
        <v>94</v>
      </c>
      <c r="B96" s="3" t="s">
        <v>203</v>
      </c>
      <c r="C96" s="4" t="s">
        <v>204</v>
      </c>
      <c r="D96" s="3" t="s">
        <v>11</v>
      </c>
      <c r="E96" s="5">
        <v>43040</v>
      </c>
      <c r="F96" s="5">
        <v>43221</v>
      </c>
      <c r="G96" s="3" t="s">
        <v>12</v>
      </c>
      <c r="H96" s="3" t="s">
        <v>13</v>
      </c>
      <c r="I96" s="3">
        <v>358</v>
      </c>
    </row>
    <row r="97" spans="1:9" ht="28.5">
      <c r="A97" s="50">
        <f t="shared" si="1"/>
        <v>95</v>
      </c>
      <c r="B97" s="3" t="s">
        <v>205</v>
      </c>
      <c r="C97" s="4" t="s">
        <v>206</v>
      </c>
      <c r="D97" s="3" t="s">
        <v>11</v>
      </c>
      <c r="E97" s="5">
        <v>43098</v>
      </c>
      <c r="F97" s="5">
        <v>43282</v>
      </c>
      <c r="G97" s="3" t="s">
        <v>12</v>
      </c>
      <c r="H97" s="3" t="s">
        <v>13</v>
      </c>
      <c r="I97" s="3">
        <v>252</v>
      </c>
    </row>
    <row r="98" spans="1:9" ht="28.5">
      <c r="A98" s="50">
        <f t="shared" si="1"/>
        <v>96</v>
      </c>
      <c r="B98" s="3" t="s">
        <v>207</v>
      </c>
      <c r="C98" s="4" t="s">
        <v>208</v>
      </c>
      <c r="D98" s="3" t="s">
        <v>11</v>
      </c>
      <c r="E98" s="5">
        <v>43098</v>
      </c>
      <c r="F98" s="5">
        <v>43282</v>
      </c>
      <c r="G98" s="3" t="s">
        <v>12</v>
      </c>
      <c r="H98" s="3" t="s">
        <v>13</v>
      </c>
      <c r="I98" s="3">
        <v>114</v>
      </c>
    </row>
    <row r="99" spans="1:9" ht="28.5">
      <c r="A99" s="50">
        <f t="shared" si="1"/>
        <v>97</v>
      </c>
      <c r="B99" s="3" t="s">
        <v>209</v>
      </c>
      <c r="C99" s="4" t="s">
        <v>210</v>
      </c>
      <c r="D99" s="3" t="s">
        <v>11</v>
      </c>
      <c r="E99" s="5">
        <v>43098</v>
      </c>
      <c r="F99" s="5">
        <v>43282</v>
      </c>
      <c r="G99" s="3" t="s">
        <v>12</v>
      </c>
      <c r="H99" s="3" t="s">
        <v>13</v>
      </c>
      <c r="I99" s="3">
        <v>590</v>
      </c>
    </row>
    <row r="100" spans="1:9" ht="28.5">
      <c r="A100" s="50">
        <f t="shared" si="1"/>
        <v>98</v>
      </c>
      <c r="B100" s="3" t="s">
        <v>211</v>
      </c>
      <c r="C100" s="4" t="s">
        <v>212</v>
      </c>
      <c r="D100" s="3" t="s">
        <v>11</v>
      </c>
      <c r="E100" s="5">
        <v>43098</v>
      </c>
      <c r="F100" s="5">
        <v>43282</v>
      </c>
      <c r="G100" s="3" t="s">
        <v>12</v>
      </c>
      <c r="H100" s="3" t="s">
        <v>13</v>
      </c>
      <c r="I100" s="3">
        <v>268</v>
      </c>
    </row>
    <row r="101" spans="1:9" ht="28.5">
      <c r="A101" s="50">
        <f t="shared" si="1"/>
        <v>99</v>
      </c>
      <c r="B101" s="3" t="s">
        <v>213</v>
      </c>
      <c r="C101" s="4" t="s">
        <v>214</v>
      </c>
      <c r="D101" s="3" t="s">
        <v>11</v>
      </c>
      <c r="E101" s="5">
        <v>43098</v>
      </c>
      <c r="F101" s="5">
        <v>43282</v>
      </c>
      <c r="G101" s="3" t="s">
        <v>12</v>
      </c>
      <c r="H101" s="3" t="s">
        <v>13</v>
      </c>
      <c r="I101" s="3">
        <v>257</v>
      </c>
    </row>
    <row r="102" spans="1:9" ht="28.5">
      <c r="A102" s="50">
        <f t="shared" si="1"/>
        <v>100</v>
      </c>
      <c r="B102" s="3" t="s">
        <v>215</v>
      </c>
      <c r="C102" s="4" t="s">
        <v>216</v>
      </c>
      <c r="D102" s="3" t="s">
        <v>11</v>
      </c>
      <c r="E102" s="5">
        <v>43098</v>
      </c>
      <c r="F102" s="5">
        <v>43282</v>
      </c>
      <c r="G102" s="3" t="s">
        <v>12</v>
      </c>
      <c r="H102" s="3" t="s">
        <v>13</v>
      </c>
      <c r="I102" s="3">
        <v>435</v>
      </c>
    </row>
    <row r="103" spans="1:9" ht="28.5">
      <c r="A103" s="50">
        <f t="shared" si="1"/>
        <v>101</v>
      </c>
      <c r="B103" s="3" t="s">
        <v>217</v>
      </c>
      <c r="C103" s="4" t="s">
        <v>218</v>
      </c>
      <c r="D103" s="3" t="s">
        <v>11</v>
      </c>
      <c r="E103" s="5">
        <v>43098</v>
      </c>
      <c r="F103" s="5">
        <v>43282</v>
      </c>
      <c r="G103" s="3" t="s">
        <v>12</v>
      </c>
      <c r="H103" s="3" t="s">
        <v>13</v>
      </c>
      <c r="I103" s="3">
        <v>233</v>
      </c>
    </row>
    <row r="104" spans="1:9" ht="28.5">
      <c r="A104" s="50">
        <f t="shared" si="1"/>
        <v>102</v>
      </c>
      <c r="B104" s="3" t="s">
        <v>219</v>
      </c>
      <c r="C104" s="4" t="s">
        <v>220</v>
      </c>
      <c r="D104" s="3" t="s">
        <v>11</v>
      </c>
      <c r="E104" s="5">
        <v>43098</v>
      </c>
      <c r="F104" s="5">
        <v>43282</v>
      </c>
      <c r="G104" s="3" t="s">
        <v>12</v>
      </c>
      <c r="H104" s="3" t="s">
        <v>13</v>
      </c>
      <c r="I104" s="3">
        <v>361</v>
      </c>
    </row>
    <row r="105" spans="1:9" ht="28.5">
      <c r="A105" s="50">
        <f t="shared" si="1"/>
        <v>103</v>
      </c>
      <c r="B105" s="3" t="s">
        <v>221</v>
      </c>
      <c r="C105" s="4" t="s">
        <v>222</v>
      </c>
      <c r="D105" s="3" t="s">
        <v>11</v>
      </c>
      <c r="E105" s="5">
        <v>43098</v>
      </c>
      <c r="F105" s="5">
        <v>43282</v>
      </c>
      <c r="G105" s="3" t="s">
        <v>12</v>
      </c>
      <c r="H105" s="3" t="s">
        <v>13</v>
      </c>
      <c r="I105" s="3">
        <v>554</v>
      </c>
    </row>
    <row r="106" spans="1:9" ht="28.5">
      <c r="A106" s="50">
        <f t="shared" si="1"/>
        <v>104</v>
      </c>
      <c r="B106" s="3" t="s">
        <v>223</v>
      </c>
      <c r="C106" s="4" t="s">
        <v>224</v>
      </c>
      <c r="D106" s="3" t="s">
        <v>11</v>
      </c>
      <c r="E106" s="5">
        <v>43098</v>
      </c>
      <c r="F106" s="5">
        <v>43282</v>
      </c>
      <c r="G106" s="3" t="s">
        <v>12</v>
      </c>
      <c r="H106" s="3" t="s">
        <v>13</v>
      </c>
      <c r="I106" s="3">
        <v>388</v>
      </c>
    </row>
    <row r="107" spans="1:9" ht="28.5">
      <c r="A107" s="50">
        <f t="shared" si="1"/>
        <v>105</v>
      </c>
      <c r="B107" s="3" t="s">
        <v>225</v>
      </c>
      <c r="C107" s="4" t="s">
        <v>226</v>
      </c>
      <c r="D107" s="3" t="s">
        <v>11</v>
      </c>
      <c r="E107" s="5">
        <v>43098</v>
      </c>
      <c r="F107" s="5">
        <v>43282</v>
      </c>
      <c r="G107" s="3" t="s">
        <v>12</v>
      </c>
      <c r="H107" s="3" t="s">
        <v>13</v>
      </c>
      <c r="I107" s="3">
        <v>236</v>
      </c>
    </row>
    <row r="108" spans="1:9" ht="28.5">
      <c r="A108" s="50">
        <f t="shared" si="1"/>
        <v>106</v>
      </c>
      <c r="B108" s="3" t="s">
        <v>227</v>
      </c>
      <c r="C108" s="4" t="s">
        <v>228</v>
      </c>
      <c r="D108" s="3" t="s">
        <v>11</v>
      </c>
      <c r="E108" s="5">
        <v>43098</v>
      </c>
      <c r="F108" s="5">
        <v>43282</v>
      </c>
      <c r="G108" s="3" t="s">
        <v>12</v>
      </c>
      <c r="H108" s="3" t="s">
        <v>13</v>
      </c>
      <c r="I108" s="3">
        <v>169</v>
      </c>
    </row>
    <row r="109" spans="1:9" ht="28.5">
      <c r="A109" s="50">
        <f t="shared" si="1"/>
        <v>107</v>
      </c>
      <c r="B109" s="3" t="s">
        <v>229</v>
      </c>
      <c r="C109" s="4" t="s">
        <v>230</v>
      </c>
      <c r="D109" s="3" t="s">
        <v>11</v>
      </c>
      <c r="E109" s="5">
        <v>43098</v>
      </c>
      <c r="F109" s="5">
        <v>43282</v>
      </c>
      <c r="G109" s="3" t="s">
        <v>12</v>
      </c>
      <c r="H109" s="3" t="s">
        <v>13</v>
      </c>
      <c r="I109" s="3">
        <v>164</v>
      </c>
    </row>
    <row r="110" spans="1:9" ht="28.5">
      <c r="A110" s="50">
        <f t="shared" si="1"/>
        <v>108</v>
      </c>
      <c r="B110" s="3" t="s">
        <v>231</v>
      </c>
      <c r="C110" s="4" t="s">
        <v>232</v>
      </c>
      <c r="D110" s="3" t="s">
        <v>11</v>
      </c>
      <c r="E110" s="5">
        <v>43098</v>
      </c>
      <c r="F110" s="5">
        <v>43282</v>
      </c>
      <c r="G110" s="3" t="s">
        <v>12</v>
      </c>
      <c r="H110" s="3" t="s">
        <v>13</v>
      </c>
      <c r="I110" s="3">
        <v>224</v>
      </c>
    </row>
    <row r="111" spans="1:9" ht="28.5">
      <c r="A111" s="50">
        <f t="shared" si="1"/>
        <v>109</v>
      </c>
      <c r="B111" s="3" t="s">
        <v>233</v>
      </c>
      <c r="C111" s="4" t="s">
        <v>234</v>
      </c>
      <c r="D111" s="3" t="s">
        <v>11</v>
      </c>
      <c r="E111" s="5">
        <v>43098</v>
      </c>
      <c r="F111" s="5">
        <v>43282</v>
      </c>
      <c r="G111" s="3" t="s">
        <v>12</v>
      </c>
      <c r="H111" s="3" t="s">
        <v>13</v>
      </c>
      <c r="I111" s="3">
        <v>137</v>
      </c>
    </row>
    <row r="112" spans="1:9" ht="28.5">
      <c r="A112" s="50">
        <f t="shared" si="1"/>
        <v>110</v>
      </c>
      <c r="B112" s="3" t="s">
        <v>235</v>
      </c>
      <c r="C112" s="4" t="s">
        <v>236</v>
      </c>
      <c r="D112" s="3" t="s">
        <v>11</v>
      </c>
      <c r="E112" s="5">
        <v>43098</v>
      </c>
      <c r="F112" s="5">
        <v>43282</v>
      </c>
      <c r="G112" s="3" t="s">
        <v>12</v>
      </c>
      <c r="H112" s="3" t="s">
        <v>13</v>
      </c>
      <c r="I112" s="3">
        <v>166</v>
      </c>
    </row>
    <row r="113" spans="1:9" ht="28.5">
      <c r="A113" s="50">
        <f t="shared" si="1"/>
        <v>111</v>
      </c>
      <c r="B113" s="3" t="s">
        <v>237</v>
      </c>
      <c r="C113" s="4" t="s">
        <v>238</v>
      </c>
      <c r="D113" s="3" t="s">
        <v>11</v>
      </c>
      <c r="E113" s="5">
        <v>43098</v>
      </c>
      <c r="F113" s="5">
        <v>43282</v>
      </c>
      <c r="G113" s="3" t="s">
        <v>12</v>
      </c>
      <c r="H113" s="3" t="s">
        <v>13</v>
      </c>
      <c r="I113" s="3">
        <v>190</v>
      </c>
    </row>
    <row r="114" spans="1:9" ht="28.5">
      <c r="A114" s="50">
        <f t="shared" si="1"/>
        <v>112</v>
      </c>
      <c r="B114" s="3" t="s">
        <v>239</v>
      </c>
      <c r="C114" s="4" t="s">
        <v>240</v>
      </c>
      <c r="D114" s="3" t="s">
        <v>11</v>
      </c>
      <c r="E114" s="5">
        <v>43098</v>
      </c>
      <c r="F114" s="5">
        <v>43282</v>
      </c>
      <c r="G114" s="3" t="s">
        <v>12</v>
      </c>
      <c r="H114" s="3" t="s">
        <v>13</v>
      </c>
      <c r="I114" s="3">
        <v>154</v>
      </c>
    </row>
    <row r="115" spans="1:9" ht="28.5">
      <c r="A115" s="50">
        <f t="shared" si="1"/>
        <v>113</v>
      </c>
      <c r="B115" s="3" t="s">
        <v>241</v>
      </c>
      <c r="C115" s="4" t="s">
        <v>242</v>
      </c>
      <c r="D115" s="3" t="s">
        <v>11</v>
      </c>
      <c r="E115" s="5">
        <v>43098</v>
      </c>
      <c r="F115" s="5">
        <v>43282</v>
      </c>
      <c r="G115" s="3" t="s">
        <v>12</v>
      </c>
      <c r="H115" s="3" t="s">
        <v>13</v>
      </c>
      <c r="I115" s="3">
        <v>371</v>
      </c>
    </row>
    <row r="116" spans="1:9" ht="28.5">
      <c r="A116" s="50">
        <f t="shared" si="1"/>
        <v>114</v>
      </c>
      <c r="B116" s="3" t="s">
        <v>243</v>
      </c>
      <c r="C116" s="4" t="s">
        <v>244</v>
      </c>
      <c r="D116" s="3" t="s">
        <v>11</v>
      </c>
      <c r="E116" s="5">
        <v>43098</v>
      </c>
      <c r="F116" s="5">
        <v>43282</v>
      </c>
      <c r="G116" s="3" t="s">
        <v>12</v>
      </c>
      <c r="H116" s="3" t="s">
        <v>13</v>
      </c>
      <c r="I116" s="3">
        <v>383</v>
      </c>
    </row>
    <row r="117" spans="1:9" ht="28.5">
      <c r="A117" s="50">
        <f t="shared" si="1"/>
        <v>115</v>
      </c>
      <c r="B117" s="3" t="s">
        <v>245</v>
      </c>
      <c r="C117" s="4" t="s">
        <v>246</v>
      </c>
      <c r="D117" s="3" t="s">
        <v>11</v>
      </c>
      <c r="E117" s="5">
        <v>43098</v>
      </c>
      <c r="F117" s="5">
        <v>43282</v>
      </c>
      <c r="G117" s="3" t="s">
        <v>12</v>
      </c>
      <c r="H117" s="3" t="s">
        <v>13</v>
      </c>
      <c r="I117" s="3">
        <v>241</v>
      </c>
    </row>
    <row r="118" spans="1:9" ht="28.5">
      <c r="A118" s="50">
        <f t="shared" si="1"/>
        <v>116</v>
      </c>
      <c r="B118" s="3" t="s">
        <v>247</v>
      </c>
      <c r="C118" s="4" t="s">
        <v>248</v>
      </c>
      <c r="D118" s="3" t="s">
        <v>11</v>
      </c>
      <c r="E118" s="5">
        <v>43098</v>
      </c>
      <c r="F118" s="5">
        <v>43282</v>
      </c>
      <c r="G118" s="3" t="s">
        <v>12</v>
      </c>
      <c r="H118" s="3" t="s">
        <v>13</v>
      </c>
      <c r="I118" s="3">
        <v>158</v>
      </c>
    </row>
    <row r="119" spans="1:9" ht="28.5">
      <c r="A119" s="50">
        <f t="shared" si="1"/>
        <v>117</v>
      </c>
      <c r="B119" s="3" t="s">
        <v>249</v>
      </c>
      <c r="C119" s="4" t="s">
        <v>250</v>
      </c>
      <c r="D119" s="3" t="s">
        <v>11</v>
      </c>
      <c r="E119" s="5">
        <v>43098</v>
      </c>
      <c r="F119" s="5">
        <v>43282</v>
      </c>
      <c r="G119" s="3" t="s">
        <v>12</v>
      </c>
      <c r="H119" s="3" t="s">
        <v>13</v>
      </c>
      <c r="I119" s="3">
        <v>647</v>
      </c>
    </row>
    <row r="120" spans="1:9" ht="28.5">
      <c r="A120" s="50">
        <f t="shared" si="1"/>
        <v>118</v>
      </c>
      <c r="B120" s="3" t="s">
        <v>251</v>
      </c>
      <c r="C120" s="4" t="s">
        <v>252</v>
      </c>
      <c r="D120" s="3" t="s">
        <v>11</v>
      </c>
      <c r="E120" s="5">
        <v>43098</v>
      </c>
      <c r="F120" s="5">
        <v>43282</v>
      </c>
      <c r="G120" s="3" t="s">
        <v>12</v>
      </c>
      <c r="H120" s="3" t="s">
        <v>13</v>
      </c>
      <c r="I120" s="3">
        <v>121</v>
      </c>
    </row>
    <row r="121" spans="1:9" ht="28.5">
      <c r="A121" s="50">
        <f t="shared" si="1"/>
        <v>119</v>
      </c>
      <c r="B121" s="3" t="s">
        <v>253</v>
      </c>
      <c r="C121" s="4" t="s">
        <v>254</v>
      </c>
      <c r="D121" s="3" t="s">
        <v>11</v>
      </c>
      <c r="E121" s="5">
        <v>43098</v>
      </c>
      <c r="F121" s="5">
        <v>43282</v>
      </c>
      <c r="G121" s="3" t="s">
        <v>12</v>
      </c>
      <c r="H121" s="3" t="s">
        <v>13</v>
      </c>
      <c r="I121" s="3">
        <v>114</v>
      </c>
    </row>
    <row r="122" spans="1:9" ht="28.5">
      <c r="A122" s="50">
        <f t="shared" si="1"/>
        <v>120</v>
      </c>
      <c r="B122" s="3" t="s">
        <v>255</v>
      </c>
      <c r="C122" s="4" t="s">
        <v>256</v>
      </c>
      <c r="D122" s="3" t="s">
        <v>11</v>
      </c>
      <c r="E122" s="5">
        <v>43137</v>
      </c>
      <c r="F122" s="5">
        <v>43344</v>
      </c>
      <c r="G122" s="3" t="s">
        <v>75</v>
      </c>
      <c r="H122" s="3" t="s">
        <v>13</v>
      </c>
      <c r="I122" s="3">
        <v>226</v>
      </c>
    </row>
    <row r="123" spans="1:9" ht="28.5">
      <c r="A123" s="50">
        <f t="shared" si="1"/>
        <v>121</v>
      </c>
      <c r="B123" s="3" t="s">
        <v>257</v>
      </c>
      <c r="C123" s="4" t="s">
        <v>258</v>
      </c>
      <c r="D123" s="3" t="s">
        <v>11</v>
      </c>
      <c r="E123" s="5">
        <v>43174</v>
      </c>
      <c r="F123" s="5">
        <v>43374</v>
      </c>
      <c r="G123" s="3" t="s">
        <v>75</v>
      </c>
      <c r="H123" s="3" t="s">
        <v>13</v>
      </c>
      <c r="I123" s="3">
        <v>188</v>
      </c>
    </row>
    <row r="124" spans="1:9" ht="28.5">
      <c r="A124" s="50">
        <f t="shared" si="1"/>
        <v>122</v>
      </c>
      <c r="B124" s="3" t="s">
        <v>259</v>
      </c>
      <c r="C124" s="4" t="s">
        <v>260</v>
      </c>
      <c r="D124" s="3" t="s">
        <v>11</v>
      </c>
      <c r="E124" s="5">
        <v>43294</v>
      </c>
      <c r="F124" s="5">
        <v>43497</v>
      </c>
      <c r="G124" s="3" t="s">
        <v>261</v>
      </c>
      <c r="H124" s="3" t="s">
        <v>13</v>
      </c>
      <c r="I124" s="3">
        <v>318</v>
      </c>
    </row>
    <row r="125" spans="1:9" ht="28.5">
      <c r="A125" s="50">
        <f t="shared" si="1"/>
        <v>123</v>
      </c>
      <c r="B125" s="3" t="s">
        <v>262</v>
      </c>
      <c r="C125" s="4" t="s">
        <v>263</v>
      </c>
      <c r="D125" s="3" t="s">
        <v>11</v>
      </c>
      <c r="E125" s="5">
        <v>43360</v>
      </c>
      <c r="F125" s="5">
        <v>43556</v>
      </c>
      <c r="G125" s="3" t="s">
        <v>28</v>
      </c>
      <c r="H125" s="3" t="s">
        <v>13</v>
      </c>
      <c r="I125" s="3">
        <v>328</v>
      </c>
    </row>
    <row r="126" spans="1:9" ht="28.5">
      <c r="A126" s="50">
        <f t="shared" si="1"/>
        <v>124</v>
      </c>
      <c r="B126" s="3" t="s">
        <v>264</v>
      </c>
      <c r="C126" s="4" t="s">
        <v>265</v>
      </c>
      <c r="D126" s="3" t="s">
        <v>11</v>
      </c>
      <c r="E126" s="5">
        <v>43360</v>
      </c>
      <c r="F126" s="5">
        <v>43556</v>
      </c>
      <c r="G126" s="3" t="s">
        <v>28</v>
      </c>
      <c r="H126" s="3" t="s">
        <v>13</v>
      </c>
      <c r="I126" s="3">
        <v>221</v>
      </c>
    </row>
    <row r="127" spans="1:9" ht="28.5">
      <c r="A127" s="50">
        <f t="shared" si="1"/>
        <v>125</v>
      </c>
      <c r="B127" s="3" t="s">
        <v>266</v>
      </c>
      <c r="C127" s="4" t="s">
        <v>267</v>
      </c>
      <c r="D127" s="3" t="s">
        <v>11</v>
      </c>
      <c r="E127" s="5">
        <v>43360</v>
      </c>
      <c r="F127" s="5">
        <v>43556</v>
      </c>
      <c r="G127" s="3" t="s">
        <v>28</v>
      </c>
      <c r="H127" s="3" t="s">
        <v>13</v>
      </c>
      <c r="I127" s="3">
        <v>102</v>
      </c>
    </row>
    <row r="128" spans="1:9" ht="28.5">
      <c r="A128" s="50">
        <f t="shared" si="1"/>
        <v>126</v>
      </c>
      <c r="B128" s="3" t="s">
        <v>268</v>
      </c>
      <c r="C128" s="4" t="s">
        <v>269</v>
      </c>
      <c r="D128" s="3" t="s">
        <v>11</v>
      </c>
      <c r="E128" s="5">
        <v>43360</v>
      </c>
      <c r="F128" s="5">
        <v>43556</v>
      </c>
      <c r="G128" s="3" t="s">
        <v>28</v>
      </c>
      <c r="H128" s="3" t="s">
        <v>13</v>
      </c>
      <c r="I128" s="3">
        <v>75</v>
      </c>
    </row>
    <row r="129" spans="1:9" ht="28.5">
      <c r="A129" s="50">
        <f t="shared" si="1"/>
        <v>127</v>
      </c>
      <c r="B129" s="3" t="s">
        <v>270</v>
      </c>
      <c r="C129" s="4" t="s">
        <v>271</v>
      </c>
      <c r="D129" s="3" t="s">
        <v>11</v>
      </c>
      <c r="E129" s="5">
        <v>43462</v>
      </c>
      <c r="F129" s="5">
        <v>43462</v>
      </c>
      <c r="G129" s="3" t="s">
        <v>28</v>
      </c>
      <c r="H129" s="3" t="s">
        <v>13</v>
      </c>
      <c r="I129" s="3">
        <v>18</v>
      </c>
    </row>
    <row r="130" spans="1:9" ht="28.5">
      <c r="A130" s="50">
        <f t="shared" si="1"/>
        <v>128</v>
      </c>
      <c r="B130" s="3" t="s">
        <v>272</v>
      </c>
      <c r="C130" s="4" t="s">
        <v>273</v>
      </c>
      <c r="D130" s="3" t="s">
        <v>11</v>
      </c>
      <c r="E130" s="5">
        <v>43553</v>
      </c>
      <c r="F130" s="5">
        <v>44105</v>
      </c>
      <c r="G130" s="3" t="s">
        <v>274</v>
      </c>
      <c r="H130" s="3" t="s">
        <v>13</v>
      </c>
      <c r="I130" s="3">
        <v>17</v>
      </c>
    </row>
    <row r="131" spans="1:9" ht="28.5">
      <c r="A131" s="50">
        <f t="shared" si="1"/>
        <v>129</v>
      </c>
      <c r="B131" s="3" t="s">
        <v>275</v>
      </c>
      <c r="C131" s="4" t="s">
        <v>276</v>
      </c>
      <c r="D131" s="3" t="s">
        <v>11</v>
      </c>
      <c r="E131" s="5">
        <v>43549</v>
      </c>
      <c r="F131" s="5">
        <v>43739</v>
      </c>
      <c r="G131" s="3" t="s">
        <v>274</v>
      </c>
      <c r="H131" s="3" t="s">
        <v>13</v>
      </c>
      <c r="I131" s="3">
        <v>8</v>
      </c>
    </row>
    <row r="132" spans="1:9" ht="28.5">
      <c r="A132" s="50">
        <f t="shared" si="1"/>
        <v>130</v>
      </c>
      <c r="B132" s="3" t="s">
        <v>277</v>
      </c>
      <c r="C132" s="4" t="s">
        <v>278</v>
      </c>
      <c r="D132" s="3" t="s">
        <v>11</v>
      </c>
      <c r="E132" s="5">
        <v>43595</v>
      </c>
      <c r="F132" s="5">
        <v>43800</v>
      </c>
      <c r="G132" s="3" t="s">
        <v>274</v>
      </c>
      <c r="H132" s="3" t="s">
        <v>13</v>
      </c>
      <c r="I132" s="3">
        <v>5</v>
      </c>
    </row>
    <row r="133" spans="1:9" ht="28.5">
      <c r="A133" s="50">
        <f t="shared" ref="A133:A173" si="2">A132+1</f>
        <v>131</v>
      </c>
      <c r="B133" s="3" t="s">
        <v>279</v>
      </c>
      <c r="C133" s="4" t="s">
        <v>280</v>
      </c>
      <c r="D133" s="3" t="s">
        <v>11</v>
      </c>
      <c r="E133" s="5">
        <v>43620</v>
      </c>
      <c r="F133" s="5">
        <v>43620</v>
      </c>
      <c r="G133" s="3" t="s">
        <v>274</v>
      </c>
      <c r="H133" s="3" t="s">
        <v>13</v>
      </c>
      <c r="I133" s="3">
        <v>7</v>
      </c>
    </row>
    <row r="134" spans="1:9" ht="28.5">
      <c r="A134" s="50">
        <f t="shared" si="2"/>
        <v>132</v>
      </c>
      <c r="B134" s="3" t="s">
        <v>281</v>
      </c>
      <c r="C134" s="4" t="s">
        <v>282</v>
      </c>
      <c r="D134" s="3" t="s">
        <v>11</v>
      </c>
      <c r="E134" s="5">
        <v>43620</v>
      </c>
      <c r="F134" s="5">
        <v>43831</v>
      </c>
      <c r="G134" s="3" t="s">
        <v>274</v>
      </c>
      <c r="H134" s="3" t="s">
        <v>13</v>
      </c>
      <c r="I134" s="3">
        <v>6</v>
      </c>
    </row>
    <row r="135" spans="1:9" ht="28.5">
      <c r="A135" s="50">
        <f t="shared" si="2"/>
        <v>133</v>
      </c>
      <c r="B135" s="3" t="s">
        <v>283</v>
      </c>
      <c r="C135" s="4" t="s">
        <v>284</v>
      </c>
      <c r="D135" s="3" t="s">
        <v>11</v>
      </c>
      <c r="E135" s="5">
        <v>43620</v>
      </c>
      <c r="F135" s="5">
        <v>43831</v>
      </c>
      <c r="G135" s="3" t="s">
        <v>274</v>
      </c>
      <c r="H135" s="3" t="s">
        <v>13</v>
      </c>
      <c r="I135" s="3">
        <v>8</v>
      </c>
    </row>
    <row r="136" spans="1:9" ht="28.5">
      <c r="A136" s="50">
        <f t="shared" si="2"/>
        <v>134</v>
      </c>
      <c r="B136" s="3" t="s">
        <v>285</v>
      </c>
      <c r="C136" s="4" t="s">
        <v>286</v>
      </c>
      <c r="D136" s="3" t="s">
        <v>11</v>
      </c>
      <c r="E136" s="5">
        <v>43620</v>
      </c>
      <c r="F136" s="5">
        <v>43831</v>
      </c>
      <c r="G136" s="3" t="s">
        <v>274</v>
      </c>
      <c r="H136" s="3" t="s">
        <v>13</v>
      </c>
      <c r="I136" s="3">
        <v>6</v>
      </c>
    </row>
    <row r="137" spans="1:9" ht="28.5">
      <c r="A137" s="50">
        <f t="shared" si="2"/>
        <v>135</v>
      </c>
      <c r="B137" s="3" t="s">
        <v>287</v>
      </c>
      <c r="C137" s="4" t="s">
        <v>288</v>
      </c>
      <c r="D137" s="3" t="s">
        <v>11</v>
      </c>
      <c r="E137" s="5">
        <v>43620</v>
      </c>
      <c r="F137" s="5">
        <v>43831</v>
      </c>
      <c r="G137" s="3" t="s">
        <v>274</v>
      </c>
      <c r="H137" s="3" t="s">
        <v>13</v>
      </c>
      <c r="I137" s="3">
        <v>9</v>
      </c>
    </row>
    <row r="138" spans="1:9" ht="28.5">
      <c r="A138" s="50">
        <f t="shared" si="2"/>
        <v>136</v>
      </c>
      <c r="B138" s="3" t="s">
        <v>289</v>
      </c>
      <c r="C138" s="4" t="s">
        <v>290</v>
      </c>
      <c r="D138" s="3" t="s">
        <v>11</v>
      </c>
      <c r="E138" s="5">
        <v>43620</v>
      </c>
      <c r="F138" s="5">
        <v>43831</v>
      </c>
      <c r="G138" s="3" t="s">
        <v>274</v>
      </c>
      <c r="H138" s="3" t="s">
        <v>13</v>
      </c>
      <c r="I138" s="3">
        <v>9</v>
      </c>
    </row>
    <row r="139" spans="1:9" ht="28.5">
      <c r="A139" s="50">
        <f t="shared" si="2"/>
        <v>137</v>
      </c>
      <c r="B139" s="3" t="s">
        <v>291</v>
      </c>
      <c r="C139" s="4" t="s">
        <v>292</v>
      </c>
      <c r="D139" s="3" t="s">
        <v>11</v>
      </c>
      <c r="E139" s="5">
        <v>43620</v>
      </c>
      <c r="F139" s="5">
        <v>43620</v>
      </c>
      <c r="G139" s="3" t="s">
        <v>274</v>
      </c>
      <c r="H139" s="3" t="s">
        <v>13</v>
      </c>
      <c r="I139" s="3">
        <v>18</v>
      </c>
    </row>
    <row r="140" spans="1:9" ht="28.5">
      <c r="A140" s="50">
        <f t="shared" si="2"/>
        <v>138</v>
      </c>
      <c r="B140" s="3" t="s">
        <v>293</v>
      </c>
      <c r="C140" s="4" t="s">
        <v>294</v>
      </c>
      <c r="D140" s="3" t="s">
        <v>11</v>
      </c>
      <c r="E140" s="5">
        <v>43620</v>
      </c>
      <c r="F140" s="5">
        <v>43831</v>
      </c>
      <c r="G140" s="3" t="s">
        <v>274</v>
      </c>
      <c r="H140" s="3" t="s">
        <v>13</v>
      </c>
      <c r="I140" s="3">
        <v>7</v>
      </c>
    </row>
    <row r="141" spans="1:9" ht="28.5">
      <c r="A141" s="50">
        <f t="shared" si="2"/>
        <v>139</v>
      </c>
      <c r="B141" s="19" t="s">
        <v>1203</v>
      </c>
      <c r="C141" s="20" t="s">
        <v>1204</v>
      </c>
      <c r="D141" s="19" t="s">
        <v>11</v>
      </c>
      <c r="E141" s="21">
        <v>41912</v>
      </c>
      <c r="F141" s="21">
        <v>42005</v>
      </c>
      <c r="G141" s="19" t="s">
        <v>75</v>
      </c>
      <c r="H141" s="19" t="s">
        <v>13</v>
      </c>
    </row>
    <row r="142" spans="1:9" ht="28.5">
      <c r="A142" s="50">
        <f t="shared" si="2"/>
        <v>140</v>
      </c>
      <c r="B142" s="19" t="s">
        <v>1205</v>
      </c>
      <c r="C142" s="20" t="s">
        <v>1206</v>
      </c>
      <c r="D142" s="19" t="s">
        <v>11</v>
      </c>
      <c r="E142" s="21">
        <v>42157</v>
      </c>
      <c r="F142" s="21">
        <v>42370</v>
      </c>
      <c r="G142" s="19" t="s">
        <v>12</v>
      </c>
      <c r="H142" s="19" t="s">
        <v>13</v>
      </c>
    </row>
    <row r="143" spans="1:9" ht="28.5">
      <c r="A143" s="50">
        <f t="shared" si="2"/>
        <v>141</v>
      </c>
      <c r="B143" s="19" t="s">
        <v>1207</v>
      </c>
      <c r="C143" s="20" t="s">
        <v>1208</v>
      </c>
      <c r="D143" s="19" t="s">
        <v>11</v>
      </c>
      <c r="E143" s="21">
        <v>42157</v>
      </c>
      <c r="F143" s="21">
        <v>42370</v>
      </c>
      <c r="G143" s="19" t="s">
        <v>12</v>
      </c>
      <c r="H143" s="19" t="s">
        <v>13</v>
      </c>
    </row>
    <row r="144" spans="1:9" ht="28.5">
      <c r="A144" s="50">
        <f t="shared" si="2"/>
        <v>142</v>
      </c>
      <c r="B144" s="19" t="s">
        <v>1209</v>
      </c>
      <c r="C144" s="20" t="s">
        <v>1210</v>
      </c>
      <c r="D144" s="19" t="s">
        <v>11</v>
      </c>
      <c r="E144" s="21">
        <v>42157</v>
      </c>
      <c r="F144" s="21">
        <v>42370</v>
      </c>
      <c r="G144" s="19" t="s">
        <v>12</v>
      </c>
      <c r="H144" s="19" t="s">
        <v>13</v>
      </c>
    </row>
    <row r="145" spans="1:8" ht="28.5">
      <c r="A145" s="50">
        <f t="shared" si="2"/>
        <v>143</v>
      </c>
      <c r="B145" s="19" t="s">
        <v>1211</v>
      </c>
      <c r="C145" s="20" t="s">
        <v>1212</v>
      </c>
      <c r="D145" s="19" t="s">
        <v>11</v>
      </c>
      <c r="E145" s="21">
        <v>42867</v>
      </c>
      <c r="F145" s="21">
        <v>43070</v>
      </c>
      <c r="G145" s="19" t="s">
        <v>12</v>
      </c>
      <c r="H145" s="19" t="s">
        <v>13</v>
      </c>
    </row>
    <row r="146" spans="1:8" ht="28.5">
      <c r="A146" s="50">
        <f t="shared" si="2"/>
        <v>144</v>
      </c>
      <c r="B146" s="19" t="s">
        <v>1213</v>
      </c>
      <c r="C146" s="20" t="s">
        <v>1214</v>
      </c>
      <c r="D146" s="19" t="s">
        <v>11</v>
      </c>
      <c r="E146" s="21">
        <v>42867</v>
      </c>
      <c r="F146" s="21">
        <v>43070</v>
      </c>
      <c r="G146" s="19" t="s">
        <v>12</v>
      </c>
      <c r="H146" s="19" t="s">
        <v>13</v>
      </c>
    </row>
    <row r="147" spans="1:8" ht="28.5">
      <c r="A147" s="50">
        <f t="shared" si="2"/>
        <v>145</v>
      </c>
      <c r="B147" s="19" t="s">
        <v>1215</v>
      </c>
      <c r="C147" s="20" t="s">
        <v>1216</v>
      </c>
      <c r="D147" s="19" t="s">
        <v>11</v>
      </c>
      <c r="E147" s="21">
        <v>42867</v>
      </c>
      <c r="F147" s="21">
        <v>43070</v>
      </c>
      <c r="G147" s="19" t="s">
        <v>12</v>
      </c>
      <c r="H147" s="19" t="s">
        <v>13</v>
      </c>
    </row>
    <row r="148" spans="1:8" ht="28.5">
      <c r="A148" s="50">
        <f t="shared" si="2"/>
        <v>146</v>
      </c>
      <c r="B148" s="19" t="s">
        <v>1217</v>
      </c>
      <c r="C148" s="20" t="s">
        <v>1218</v>
      </c>
      <c r="D148" s="19" t="s">
        <v>11</v>
      </c>
      <c r="E148" s="21">
        <v>42867</v>
      </c>
      <c r="F148" s="21">
        <v>43070</v>
      </c>
      <c r="G148" s="19" t="s">
        <v>12</v>
      </c>
      <c r="H148" s="19" t="s">
        <v>13</v>
      </c>
    </row>
    <row r="149" spans="1:8" ht="28.5">
      <c r="A149" s="50">
        <f t="shared" si="2"/>
        <v>147</v>
      </c>
      <c r="B149" s="19" t="s">
        <v>1219</v>
      </c>
      <c r="C149" s="20" t="s">
        <v>1220</v>
      </c>
      <c r="D149" s="19" t="s">
        <v>11</v>
      </c>
      <c r="E149" s="21">
        <v>42867</v>
      </c>
      <c r="F149" s="21">
        <v>43070</v>
      </c>
      <c r="G149" s="19" t="s">
        <v>12</v>
      </c>
      <c r="H149" s="19" t="s">
        <v>13</v>
      </c>
    </row>
    <row r="150" spans="1:8" ht="28.5">
      <c r="A150" s="50">
        <f t="shared" si="2"/>
        <v>148</v>
      </c>
      <c r="B150" s="19" t="s">
        <v>1221</v>
      </c>
      <c r="C150" s="20" t="s">
        <v>1222</v>
      </c>
      <c r="D150" s="19" t="s">
        <v>11</v>
      </c>
      <c r="E150" s="21">
        <v>42867</v>
      </c>
      <c r="F150" s="21">
        <v>43070</v>
      </c>
      <c r="G150" s="19" t="s">
        <v>12</v>
      </c>
      <c r="H150" s="19" t="s">
        <v>13</v>
      </c>
    </row>
    <row r="151" spans="1:8" ht="28.5">
      <c r="A151" s="50">
        <f t="shared" si="2"/>
        <v>149</v>
      </c>
      <c r="B151" s="19" t="s">
        <v>1223</v>
      </c>
      <c r="C151" s="20" t="s">
        <v>1224</v>
      </c>
      <c r="D151" s="19" t="s">
        <v>11</v>
      </c>
      <c r="E151" s="21">
        <v>42867</v>
      </c>
      <c r="F151" s="21">
        <v>43070</v>
      </c>
      <c r="G151" s="19" t="s">
        <v>12</v>
      </c>
      <c r="H151" s="19" t="s">
        <v>13</v>
      </c>
    </row>
    <row r="152" spans="1:8" ht="28.5">
      <c r="A152" s="50">
        <f t="shared" si="2"/>
        <v>150</v>
      </c>
      <c r="B152" s="19" t="s">
        <v>1225</v>
      </c>
      <c r="C152" s="20" t="s">
        <v>1226</v>
      </c>
      <c r="D152" s="19" t="s">
        <v>11</v>
      </c>
      <c r="E152" s="21">
        <v>42867</v>
      </c>
      <c r="F152" s="21">
        <v>43070</v>
      </c>
      <c r="G152" s="19" t="s">
        <v>12</v>
      </c>
      <c r="H152" s="19" t="s">
        <v>13</v>
      </c>
    </row>
    <row r="153" spans="1:8" ht="28.5">
      <c r="A153" s="50">
        <f t="shared" si="2"/>
        <v>151</v>
      </c>
      <c r="B153" s="19" t="s">
        <v>1227</v>
      </c>
      <c r="C153" s="20" t="s">
        <v>1228</v>
      </c>
      <c r="D153" s="19" t="s">
        <v>11</v>
      </c>
      <c r="E153" s="21">
        <v>42867</v>
      </c>
      <c r="F153" s="21">
        <v>43070</v>
      </c>
      <c r="G153" s="19" t="s">
        <v>12</v>
      </c>
      <c r="H153" s="19" t="s">
        <v>13</v>
      </c>
    </row>
    <row r="154" spans="1:8" ht="28.5">
      <c r="A154" s="50">
        <f t="shared" si="2"/>
        <v>152</v>
      </c>
      <c r="B154" s="19" t="s">
        <v>1229</v>
      </c>
      <c r="C154" s="20" t="s">
        <v>1230</v>
      </c>
      <c r="D154" s="19" t="s">
        <v>11</v>
      </c>
      <c r="E154" s="21">
        <v>42867</v>
      </c>
      <c r="F154" s="21">
        <v>43070</v>
      </c>
      <c r="G154" s="19" t="s">
        <v>12</v>
      </c>
      <c r="H154" s="19" t="s">
        <v>13</v>
      </c>
    </row>
    <row r="155" spans="1:8" ht="28.5">
      <c r="A155" s="50">
        <f t="shared" si="2"/>
        <v>153</v>
      </c>
      <c r="B155" s="19" t="s">
        <v>1231</v>
      </c>
      <c r="C155" s="20" t="s">
        <v>1232</v>
      </c>
      <c r="D155" s="19" t="s">
        <v>11</v>
      </c>
      <c r="E155" s="21">
        <v>42867</v>
      </c>
      <c r="F155" s="21">
        <v>43070</v>
      </c>
      <c r="G155" s="19" t="s">
        <v>12</v>
      </c>
      <c r="H155" s="19" t="s">
        <v>13</v>
      </c>
    </row>
    <row r="156" spans="1:8" ht="28.5">
      <c r="A156" s="50">
        <f t="shared" si="2"/>
        <v>154</v>
      </c>
      <c r="B156" s="19" t="s">
        <v>1233</v>
      </c>
      <c r="C156" s="20" t="s">
        <v>1234</v>
      </c>
      <c r="D156" s="19" t="s">
        <v>11</v>
      </c>
      <c r="E156" s="21">
        <v>42867</v>
      </c>
      <c r="F156" s="21">
        <v>43070</v>
      </c>
      <c r="G156" s="19" t="s">
        <v>12</v>
      </c>
      <c r="H156" s="19" t="s">
        <v>13</v>
      </c>
    </row>
    <row r="157" spans="1:8" ht="28.5">
      <c r="A157" s="50">
        <f t="shared" si="2"/>
        <v>155</v>
      </c>
      <c r="B157" s="19" t="s">
        <v>1235</v>
      </c>
      <c r="C157" s="20" t="s">
        <v>1236</v>
      </c>
      <c r="D157" s="19" t="s">
        <v>11</v>
      </c>
      <c r="E157" s="21">
        <v>42867</v>
      </c>
      <c r="F157" s="21">
        <v>43070</v>
      </c>
      <c r="G157" s="19" t="s">
        <v>12</v>
      </c>
      <c r="H157" s="19" t="s">
        <v>13</v>
      </c>
    </row>
    <row r="158" spans="1:8" ht="28.5">
      <c r="A158" s="50">
        <f t="shared" si="2"/>
        <v>156</v>
      </c>
      <c r="B158" s="19" t="s">
        <v>1237</v>
      </c>
      <c r="C158" s="20" t="s">
        <v>1238</v>
      </c>
      <c r="D158" s="19" t="s">
        <v>11</v>
      </c>
      <c r="E158" s="21">
        <v>42867</v>
      </c>
      <c r="F158" s="21">
        <v>43070</v>
      </c>
      <c r="G158" s="19" t="s">
        <v>12</v>
      </c>
      <c r="H158" s="19" t="s">
        <v>13</v>
      </c>
    </row>
    <row r="159" spans="1:8" ht="28.5">
      <c r="A159" s="50">
        <f t="shared" si="2"/>
        <v>157</v>
      </c>
      <c r="B159" s="19" t="s">
        <v>1239</v>
      </c>
      <c r="C159" s="20" t="s">
        <v>1240</v>
      </c>
      <c r="D159" s="19" t="s">
        <v>11</v>
      </c>
      <c r="E159" s="21">
        <v>42867</v>
      </c>
      <c r="F159" s="21">
        <v>43070</v>
      </c>
      <c r="G159" s="19" t="s">
        <v>12</v>
      </c>
      <c r="H159" s="19" t="s">
        <v>13</v>
      </c>
    </row>
    <row r="160" spans="1:8" ht="28.5">
      <c r="A160" s="50">
        <f t="shared" si="2"/>
        <v>158</v>
      </c>
      <c r="B160" s="19" t="s">
        <v>1241</v>
      </c>
      <c r="C160" s="20" t="s">
        <v>1242</v>
      </c>
      <c r="D160" s="19" t="s">
        <v>11</v>
      </c>
      <c r="E160" s="21">
        <v>42928</v>
      </c>
      <c r="F160" s="21">
        <v>43132</v>
      </c>
      <c r="G160" s="19" t="s">
        <v>12</v>
      </c>
      <c r="H160" s="19" t="s">
        <v>13</v>
      </c>
    </row>
    <row r="161" spans="1:9" ht="28.5">
      <c r="A161" s="50">
        <f t="shared" si="2"/>
        <v>159</v>
      </c>
      <c r="B161" s="19" t="s">
        <v>1243</v>
      </c>
      <c r="C161" s="20" t="s">
        <v>1244</v>
      </c>
      <c r="D161" s="19" t="s">
        <v>11</v>
      </c>
      <c r="E161" s="21">
        <v>42928</v>
      </c>
      <c r="F161" s="21">
        <v>43132</v>
      </c>
      <c r="G161" s="19" t="s">
        <v>12</v>
      </c>
      <c r="H161" s="19" t="s">
        <v>13</v>
      </c>
    </row>
    <row r="162" spans="1:9" ht="28.5">
      <c r="A162" s="50">
        <f t="shared" si="2"/>
        <v>160</v>
      </c>
      <c r="B162" s="19" t="s">
        <v>1245</v>
      </c>
      <c r="C162" s="20" t="s">
        <v>1246</v>
      </c>
      <c r="D162" s="19" t="s">
        <v>11</v>
      </c>
      <c r="E162" s="21">
        <v>42928</v>
      </c>
      <c r="F162" s="21">
        <v>43132</v>
      </c>
      <c r="G162" s="19" t="s">
        <v>12</v>
      </c>
      <c r="H162" s="19" t="s">
        <v>13</v>
      </c>
    </row>
    <row r="163" spans="1:9" ht="28.5">
      <c r="A163" s="50">
        <f t="shared" si="2"/>
        <v>161</v>
      </c>
      <c r="B163" s="19" t="s">
        <v>1247</v>
      </c>
      <c r="C163" s="20" t="s">
        <v>1248</v>
      </c>
      <c r="D163" s="19" t="s">
        <v>11</v>
      </c>
      <c r="E163" s="21">
        <v>42928</v>
      </c>
      <c r="F163" s="21">
        <v>43132</v>
      </c>
      <c r="G163" s="19" t="s">
        <v>12</v>
      </c>
      <c r="H163" s="19" t="s">
        <v>13</v>
      </c>
    </row>
    <row r="164" spans="1:9" ht="28.5">
      <c r="A164" s="50">
        <f t="shared" si="2"/>
        <v>162</v>
      </c>
      <c r="B164" s="19" t="s">
        <v>1249</v>
      </c>
      <c r="C164" s="20" t="s">
        <v>1250</v>
      </c>
      <c r="D164" s="19" t="s">
        <v>11</v>
      </c>
      <c r="E164" s="21">
        <v>42928</v>
      </c>
      <c r="F164" s="21">
        <v>43132</v>
      </c>
      <c r="G164" s="19" t="s">
        <v>12</v>
      </c>
      <c r="H164" s="19" t="s">
        <v>13</v>
      </c>
    </row>
    <row r="165" spans="1:9" ht="28.5">
      <c r="A165" s="50">
        <f t="shared" si="2"/>
        <v>163</v>
      </c>
      <c r="B165" s="19" t="s">
        <v>1251</v>
      </c>
      <c r="C165" s="20" t="s">
        <v>1252</v>
      </c>
      <c r="D165" s="19" t="s">
        <v>11</v>
      </c>
      <c r="E165" s="21">
        <v>42928</v>
      </c>
      <c r="F165" s="21">
        <v>43132</v>
      </c>
      <c r="G165" s="19" t="s">
        <v>12</v>
      </c>
      <c r="H165" s="19" t="s">
        <v>13</v>
      </c>
    </row>
    <row r="166" spans="1:9" ht="28.5">
      <c r="A166" s="50">
        <f t="shared" si="2"/>
        <v>164</v>
      </c>
      <c r="B166" s="19" t="s">
        <v>1253</v>
      </c>
      <c r="C166" s="20" t="s">
        <v>1254</v>
      </c>
      <c r="D166" s="19" t="s">
        <v>11</v>
      </c>
      <c r="E166" s="21">
        <v>43040</v>
      </c>
      <c r="F166" s="21">
        <v>43221</v>
      </c>
      <c r="G166" s="19" t="s">
        <v>12</v>
      </c>
      <c r="H166" s="19" t="s">
        <v>13</v>
      </c>
    </row>
    <row r="167" spans="1:9" ht="28.5">
      <c r="A167" s="50">
        <f t="shared" si="2"/>
        <v>165</v>
      </c>
      <c r="B167" s="19" t="s">
        <v>1255</v>
      </c>
      <c r="C167" s="20" t="s">
        <v>1256</v>
      </c>
      <c r="D167" s="19" t="s">
        <v>11</v>
      </c>
      <c r="E167" s="21">
        <v>42985</v>
      </c>
      <c r="F167" s="21">
        <v>43191</v>
      </c>
      <c r="G167" s="19" t="s">
        <v>12</v>
      </c>
      <c r="H167" s="19" t="s">
        <v>13</v>
      </c>
    </row>
    <row r="168" spans="1:9" ht="28.5">
      <c r="A168" s="50">
        <f t="shared" si="2"/>
        <v>166</v>
      </c>
      <c r="B168" s="19" t="s">
        <v>1257</v>
      </c>
      <c r="C168" s="20" t="s">
        <v>1258</v>
      </c>
      <c r="D168" s="19" t="s">
        <v>11</v>
      </c>
      <c r="E168" s="21">
        <v>42985</v>
      </c>
      <c r="F168" s="21">
        <v>43191</v>
      </c>
      <c r="G168" s="19" t="s">
        <v>12</v>
      </c>
      <c r="H168" s="19" t="s">
        <v>13</v>
      </c>
    </row>
    <row r="169" spans="1:9" ht="28.5">
      <c r="A169" s="50">
        <f t="shared" si="2"/>
        <v>167</v>
      </c>
      <c r="B169" s="19" t="s">
        <v>1259</v>
      </c>
      <c r="C169" s="20" t="s">
        <v>1260</v>
      </c>
      <c r="D169" s="19" t="s">
        <v>11</v>
      </c>
      <c r="E169" s="21">
        <v>42985</v>
      </c>
      <c r="F169" s="21">
        <v>43191</v>
      </c>
      <c r="G169" s="19" t="s">
        <v>12</v>
      </c>
      <c r="H169" s="19" t="s">
        <v>13</v>
      </c>
    </row>
    <row r="170" spans="1:9" ht="28.5">
      <c r="A170" s="50">
        <f t="shared" si="2"/>
        <v>168</v>
      </c>
      <c r="B170" s="19" t="s">
        <v>1261</v>
      </c>
      <c r="C170" s="20" t="s">
        <v>1262</v>
      </c>
      <c r="D170" s="19" t="s">
        <v>11</v>
      </c>
      <c r="E170" s="21">
        <v>42985</v>
      </c>
      <c r="F170" s="21">
        <v>43191</v>
      </c>
      <c r="G170" s="19" t="s">
        <v>12</v>
      </c>
      <c r="H170" s="19" t="s">
        <v>13</v>
      </c>
    </row>
    <row r="171" spans="1:9" ht="28.5">
      <c r="A171" s="50">
        <f t="shared" si="2"/>
        <v>169</v>
      </c>
      <c r="B171" s="22" t="s">
        <v>1263</v>
      </c>
      <c r="C171" s="23" t="s">
        <v>1264</v>
      </c>
      <c r="D171" s="22" t="s">
        <v>11</v>
      </c>
      <c r="E171" s="24">
        <v>43007</v>
      </c>
      <c r="F171" s="24">
        <v>43191</v>
      </c>
      <c r="G171" s="22" t="s">
        <v>12</v>
      </c>
      <c r="H171" s="22" t="s">
        <v>13</v>
      </c>
      <c r="I171" s="22"/>
    </row>
    <row r="172" spans="1:9" ht="28.5">
      <c r="A172" s="50">
        <f t="shared" si="2"/>
        <v>170</v>
      </c>
      <c r="B172" s="22" t="s">
        <v>1265</v>
      </c>
      <c r="C172" s="23" t="s">
        <v>1266</v>
      </c>
      <c r="D172" s="22" t="s">
        <v>11</v>
      </c>
      <c r="E172" s="24">
        <v>43040</v>
      </c>
      <c r="F172" s="24">
        <v>43221</v>
      </c>
      <c r="G172" s="22" t="s">
        <v>12</v>
      </c>
      <c r="H172" s="22" t="s">
        <v>13</v>
      </c>
      <c r="I172" s="22"/>
    </row>
    <row r="173" spans="1:9" ht="28.5">
      <c r="A173" s="50">
        <f t="shared" si="2"/>
        <v>171</v>
      </c>
      <c r="B173" s="25" t="s">
        <v>1267</v>
      </c>
      <c r="C173" s="26" t="s">
        <v>1268</v>
      </c>
      <c r="D173" s="25" t="s">
        <v>11</v>
      </c>
      <c r="E173" s="27">
        <v>43098</v>
      </c>
      <c r="F173" s="27">
        <v>43282</v>
      </c>
      <c r="G173" s="25" t="s">
        <v>12</v>
      </c>
      <c r="H173" s="25" t="s">
        <v>13</v>
      </c>
      <c r="I173" s="25"/>
    </row>
  </sheetData>
  <phoneticPr fontId="1" type="noConversion"/>
  <hyperlinks>
    <hyperlink ref="C3" r:id="rId1" display="http://cmastd.cmatc.cn/standardView.jspx?id=2379"/>
    <hyperlink ref="C4" r:id="rId2" display="http://cmastd.cmatc.cn/standardView.jspx?id=457"/>
    <hyperlink ref="C5" r:id="rId3" display="http://cmastd.cmatc.cn/standardView.jspx?id=2721"/>
    <hyperlink ref="C6" r:id="rId4" display="http://cmastd.cmatc.cn/standardView.jspx?id=2380"/>
    <hyperlink ref="C8" r:id="rId5" display="http://cmastd.cmatc.cn/standardView.jspx?id=2381"/>
    <hyperlink ref="C9" r:id="rId6" display="http://cmastd.cmatc.cn/standardView.jspx?id=2382"/>
    <hyperlink ref="C10" r:id="rId7" display="http://cmastd.cmatc.cn/standardView.jspx?id=2966"/>
    <hyperlink ref="C11" r:id="rId8" display="http://cmastd.cmatc.cn/standardView.jspx?id=3116"/>
    <hyperlink ref="C12" r:id="rId9" display="http://cmastd.cmatc.cn/standardView.jspx?id=459"/>
    <hyperlink ref="C13" r:id="rId10" display="http://cmastd.cmatc.cn/standardView.jspx?id=461"/>
    <hyperlink ref="C14" r:id="rId11" display="http://cmastd.cmatc.cn/standardView.jspx?id=2509"/>
    <hyperlink ref="C15" r:id="rId12" display="http://cmastd.cmatc.cn/standardView.jspx?id=463"/>
    <hyperlink ref="C16" r:id="rId13" display="http://cmastd.cmatc.cn/standardView.jspx?id=464"/>
    <hyperlink ref="C17" r:id="rId14" display="http://cmastd.cmatc.cn/standardView.jspx?id=2549"/>
    <hyperlink ref="C18" r:id="rId15" display="http://cmastd.cmatc.cn/standardView.jspx?id=2550"/>
    <hyperlink ref="C19" r:id="rId16" display="http://cmastd.cmatc.cn/standardView.jspx?id=467"/>
    <hyperlink ref="C20" r:id="rId17" display="http://cmastd.cmatc.cn/standardView.jspx?id=468"/>
    <hyperlink ref="C21" r:id="rId18" display="http://cmastd.cmatc.cn/standardView.jspx?id=470"/>
    <hyperlink ref="C22" r:id="rId19" display="http://cmastd.cmatc.cn/standardView.jspx?id=471"/>
    <hyperlink ref="C23" r:id="rId20" display="http://cmastd.cmatc.cn/standardView.jspx?id=472"/>
    <hyperlink ref="C24" r:id="rId21" display="http://cmastd.cmatc.cn/standardView.jspx?id=473"/>
    <hyperlink ref="C25" r:id="rId22" display="http://cmastd.cmatc.cn/standardView.jspx?id=474"/>
    <hyperlink ref="C26" r:id="rId23" display="http://cmastd.cmatc.cn/standardView.jspx?id=476"/>
    <hyperlink ref="C27" r:id="rId24" display="http://cmastd.cmatc.cn/standardView.jspx?id=477"/>
    <hyperlink ref="C28" r:id="rId25" display="http://cmastd.cmatc.cn/standardView.jspx?id=478"/>
    <hyperlink ref="C29" r:id="rId26" display="http://cmastd.cmatc.cn/standardView.jspx?id=479"/>
    <hyperlink ref="C30" r:id="rId27" display="http://cmastd.cmatc.cn/standardView.jspx?id=480"/>
    <hyperlink ref="C31" r:id="rId28" display="http://cmastd.cmatc.cn/standardView.jspx?id=716"/>
    <hyperlink ref="C32" r:id="rId29" display="http://cmastd.cmatc.cn/standardView.jspx?id=717"/>
    <hyperlink ref="C33" r:id="rId30" display="http://cmastd.cmatc.cn/standardView.jspx?id=822"/>
    <hyperlink ref="C34" r:id="rId31" display="http://cmastd.cmatc.cn/standardView.jspx?id=824"/>
    <hyperlink ref="C35" r:id="rId32" display="http://cmastd.cmatc.cn/standardView.jspx?id=825"/>
    <hyperlink ref="C36" r:id="rId33" display="http://cmastd.cmatc.cn/standardView.jspx?id=828"/>
    <hyperlink ref="C37" r:id="rId34" display="http://cmastd.cmatc.cn/standardView.jspx?id=831"/>
    <hyperlink ref="C38" r:id="rId35" display="http://cmastd.cmatc.cn/standardView.jspx?id=832"/>
    <hyperlink ref="C39" r:id="rId36" display="http://cmastd.cmatc.cn/standardView.jspx?id=833"/>
    <hyperlink ref="C40" r:id="rId37" display="http://cmastd.cmatc.cn/standardView.jspx?id=834"/>
    <hyperlink ref="C41" r:id="rId38" display="http://cmastd.cmatc.cn/standardView.jspx?id=835"/>
    <hyperlink ref="C42" r:id="rId39" display="http://cmastd.cmatc.cn/standardView.jspx?id=836"/>
    <hyperlink ref="C43" r:id="rId40" display="http://cmastd.cmatc.cn/standardView.jspx?id=837"/>
    <hyperlink ref="C44" r:id="rId41" display="http://cmastd.cmatc.cn/standardView.jspx?id=2056"/>
    <hyperlink ref="C45" r:id="rId42" display="http://cmastd.cmatc.cn/standardView.jspx?id=2141"/>
    <hyperlink ref="C46" r:id="rId43" display="http://cmastd.cmatc.cn/standardView.jspx?id=2273"/>
    <hyperlink ref="C47" r:id="rId44" display="http://cmastd.cmatc.cn/standardView.jspx?id=2266"/>
    <hyperlink ref="C48" r:id="rId45" display="http://cmastd.cmatc.cn/standardView.jspx?id=2274"/>
    <hyperlink ref="C49" r:id="rId46" display="http://cmastd.cmatc.cn/standardView.jspx?id=2275"/>
    <hyperlink ref="C50" r:id="rId47" display="http://cmastd.cmatc.cn/standardView.jspx?id=2276"/>
    <hyperlink ref="C51" r:id="rId48" display="http://cmastd.cmatc.cn/standardView.jspx?id=2277"/>
    <hyperlink ref="C52" r:id="rId49" display="http://cmastd.cmatc.cn/standardView.jspx?id=2278"/>
    <hyperlink ref="C53" r:id="rId50" display="http://cmastd.cmatc.cn/standardView.jspx?id=2383"/>
    <hyperlink ref="C54" r:id="rId51" display="http://cmastd.cmatc.cn/standardView.jspx?id=2384"/>
    <hyperlink ref="C55" r:id="rId52" display="http://cmastd.cmatc.cn/standardView.jspx?id=2385"/>
    <hyperlink ref="C56" r:id="rId53" display="http://cmastd.cmatc.cn/standardView.jspx?id=2386"/>
    <hyperlink ref="C57" r:id="rId54" display="http://cmastd.cmatc.cn/standardView.jspx?id=2388"/>
    <hyperlink ref="C58" r:id="rId55" display="http://cmastd.cmatc.cn/standardView.jspx?id=2389"/>
    <hyperlink ref="C59" r:id="rId56" display="http://cmastd.cmatc.cn/standardView.jspx?id=2390"/>
    <hyperlink ref="C60" r:id="rId57" display="http://cmastd.cmatc.cn/standardView.jspx?id=2391"/>
    <hyperlink ref="C61" r:id="rId58" display="http://cmastd.cmatc.cn/standardView.jspx?id=2394"/>
    <hyperlink ref="C62" r:id="rId59" display="http://cmastd.cmatc.cn/standardView.jspx?id=2395"/>
    <hyperlink ref="C63" r:id="rId60" display="http://cmastd.cmatc.cn/standardView.jspx?id=2396"/>
    <hyperlink ref="C64" r:id="rId61" display="http://cmastd.cmatc.cn/standardView.jspx?id=2399"/>
    <hyperlink ref="C65" r:id="rId62" display="http://cmastd.cmatc.cn/standardView.jspx?id=2400"/>
    <hyperlink ref="C66" r:id="rId63" display="http://cmastd.cmatc.cn/standardView.jspx?id=2402"/>
    <hyperlink ref="C67" r:id="rId64" display="http://cmastd.cmatc.cn/standardView.jspx?id=2408"/>
    <hyperlink ref="C68" r:id="rId65" display="http://cmastd.cmatc.cn/standardView.jspx?id=2441"/>
    <hyperlink ref="C69" r:id="rId66" display="http://cmastd.cmatc.cn/standardView.jspx?id=2510"/>
    <hyperlink ref="C70" r:id="rId67" display="http://cmastd.cmatc.cn/standardView.jspx?id=2513"/>
    <hyperlink ref="C71" r:id="rId68" display="http://cmastd.cmatc.cn/standardView.jspx?id=2514"/>
    <hyperlink ref="C72" r:id="rId69" display="http://cmastd.cmatc.cn/standardView.jspx?id=2515"/>
    <hyperlink ref="C73" r:id="rId70" display="http://cmastd.cmatc.cn/standardView.jspx?id=2518"/>
    <hyperlink ref="C74" r:id="rId71" display="http://cmastd.cmatc.cn/standardView.jspx?id=2519"/>
    <hyperlink ref="C75" r:id="rId72" display="http://cmastd.cmatc.cn/standardView.jspx?id=2520"/>
    <hyperlink ref="C76" r:id="rId73" display="http://cmastd.cmatc.cn/standardView.jspx?id=2522"/>
    <hyperlink ref="C77" r:id="rId74" display="http://cmastd.cmatc.cn/standardView.jspx?id=2523"/>
    <hyperlink ref="C78" r:id="rId75" display="http://cmastd.cmatc.cn/standardView.jspx?id=2524"/>
    <hyperlink ref="C79" r:id="rId76" display="http://cmastd.cmatc.cn/standardView.jspx?id=2525"/>
    <hyperlink ref="C80" r:id="rId77" display="http://cmastd.cmatc.cn/standardView.jspx?id=2526"/>
    <hyperlink ref="C81" r:id="rId78" display="http://cmastd.cmatc.cn/standardView.jspx?id=2527"/>
    <hyperlink ref="C82" r:id="rId79" display="http://cmastd.cmatc.cn/standardView.jspx?id=2528"/>
    <hyperlink ref="C83" r:id="rId80" display="http://cmastd.cmatc.cn/standardView.jspx?id=2529"/>
    <hyperlink ref="C84" r:id="rId81" display="http://cmastd.cmatc.cn/standardView.jspx?id=2530"/>
    <hyperlink ref="C85" r:id="rId82" display="http://cmastd.cmatc.cn/standardView.jspx?id=2531"/>
    <hyperlink ref="C86" r:id="rId83" display="http://cmastd.cmatc.cn/standardView.jspx?id=2551"/>
    <hyperlink ref="C87" r:id="rId84" display="http://cmastd.cmatc.cn/standardView.jspx?id=2585"/>
    <hyperlink ref="C88" r:id="rId85" display="http://cmastd.cmatc.cn/standardView.jspx?id=2586"/>
    <hyperlink ref="C89" r:id="rId86" display="http://cmastd.cmatc.cn/standardView.jspx?id=2587"/>
    <hyperlink ref="C90" r:id="rId87" display="http://cmastd.cmatc.cn/standardView.jspx?id=2588"/>
    <hyperlink ref="C91" r:id="rId88" display="http://cmastd.cmatc.cn/standardView.jspx?id=2589"/>
    <hyperlink ref="C92" r:id="rId89" display="http://cmastd.cmatc.cn/standardView.jspx?id=2590"/>
    <hyperlink ref="C93" r:id="rId90" display="http://cmastd.cmatc.cn/standardView.jspx?id=2591"/>
    <hyperlink ref="C94" r:id="rId91" display="http://cmastd.cmatc.cn/standardView.jspx?id=2592"/>
    <hyperlink ref="C95" r:id="rId92" display="http://cmastd.cmatc.cn/standardView.jspx?id=2593"/>
    <hyperlink ref="C96" r:id="rId93" display="http://cmastd.cmatc.cn/standardView.jspx?id=2594"/>
    <hyperlink ref="C97" r:id="rId94" display="http://cmastd.cmatc.cn/standardView.jspx?id=2724"/>
    <hyperlink ref="C98" r:id="rId95" display="http://cmastd.cmatc.cn/standardView.jspx?id=2725"/>
    <hyperlink ref="C99" r:id="rId96" display="http://cmastd.cmatc.cn/standardView.jspx?id=2726"/>
    <hyperlink ref="C100" r:id="rId97" display="http://cmastd.cmatc.cn/standardView.jspx?id=2727"/>
    <hyperlink ref="C101" r:id="rId98" display="http://cmastd.cmatc.cn/standardView.jspx?id=2728"/>
    <hyperlink ref="C102" r:id="rId99" display="http://cmastd.cmatc.cn/standardView.jspx?id=2729"/>
    <hyperlink ref="C103" r:id="rId100" display="http://cmastd.cmatc.cn/standardView.jspx?id=2730"/>
    <hyperlink ref="C104" r:id="rId101" display="http://cmastd.cmatc.cn/standardView.jspx?id=2731"/>
    <hyperlink ref="C105" r:id="rId102" display="http://cmastd.cmatc.cn/standardView.jspx?id=2732"/>
    <hyperlink ref="C106" r:id="rId103" display="http://cmastd.cmatc.cn/standardView.jspx?id=2733"/>
    <hyperlink ref="C107" r:id="rId104" display="http://cmastd.cmatc.cn/standardView.jspx?id=2734"/>
    <hyperlink ref="C108" r:id="rId105" display="http://cmastd.cmatc.cn/standardView.jspx?id=2735"/>
    <hyperlink ref="C109" r:id="rId106" display="http://cmastd.cmatc.cn/standardView.jspx?id=2736"/>
    <hyperlink ref="C110" r:id="rId107" display="http://cmastd.cmatc.cn/standardView.jspx?id=2737"/>
    <hyperlink ref="C111" r:id="rId108" display="http://cmastd.cmatc.cn/standardView.jspx?id=2738"/>
    <hyperlink ref="C112" r:id="rId109" display="http://cmastd.cmatc.cn/standardView.jspx?id=2739"/>
    <hyperlink ref="C113" r:id="rId110" display="http://cmastd.cmatc.cn/standardView.jspx?id=2740"/>
    <hyperlink ref="C114" r:id="rId111" display="http://cmastd.cmatc.cn/standardView.jspx?id=2741"/>
    <hyperlink ref="C115" r:id="rId112" display="http://cmastd.cmatc.cn/standardView.jspx?id=2742"/>
    <hyperlink ref="C116" r:id="rId113" display="http://cmastd.cmatc.cn/standardView.jspx?id=2743"/>
    <hyperlink ref="C117" r:id="rId114" display="http://cmastd.cmatc.cn/standardView.jspx?id=2744"/>
    <hyperlink ref="C118" r:id="rId115" display="http://cmastd.cmatc.cn/standardView.jspx?id=2745"/>
    <hyperlink ref="C119" r:id="rId116" display="http://cmastd.cmatc.cn/standardView.jspx?id=2746"/>
    <hyperlink ref="C120" r:id="rId117" display="http://cmastd.cmatc.cn/standardView.jspx?id=2747"/>
    <hyperlink ref="C121" r:id="rId118" display="http://cmastd.cmatc.cn/standardView.jspx?id=2748"/>
    <hyperlink ref="C122" r:id="rId119" display="http://cmastd.cmatc.cn/standardView.jspx?id=2808"/>
    <hyperlink ref="C123" r:id="rId120" display="http://cmastd.cmatc.cn/standardView.jspx?id=2867"/>
    <hyperlink ref="C124" r:id="rId121" display="http://cmastd.cmatc.cn/standardView.jspx?id=2923"/>
    <hyperlink ref="C125" r:id="rId122" display="http://cmastd.cmatc.cn/standardView.jspx?id=2967"/>
    <hyperlink ref="C126" r:id="rId123" display="http://cmastd.cmatc.cn/standardView.jspx?id=2968"/>
    <hyperlink ref="C127" r:id="rId124" display="http://cmastd.cmatc.cn/standardView.jspx?id=2969"/>
    <hyperlink ref="C128" r:id="rId125" display="http://cmastd.cmatc.cn/standardView.jspx?id=2970"/>
    <hyperlink ref="C129" r:id="rId126" display="http://cmastd.cmatc.cn/standardView.jspx?id=3117"/>
    <hyperlink ref="C130" r:id="rId127" display="http://cmastd.cmatc.cn/standardView.jspx?id=3138"/>
    <hyperlink ref="C131" r:id="rId128" display="http://cmastd.cmatc.cn/standardView.jspx?id=3139"/>
    <hyperlink ref="C132" r:id="rId129" display="http://cmastd.cmatc.cn/standardView.jspx?id=3218"/>
    <hyperlink ref="C133" r:id="rId130" display="http://cmastd.cmatc.cn/standardView.jspx?id=3219"/>
    <hyperlink ref="C134" r:id="rId131" display="http://cmastd.cmatc.cn/standardView.jspx?id=3220"/>
    <hyperlink ref="C135" r:id="rId132" display="http://cmastd.cmatc.cn/standardView.jspx?id=3221"/>
    <hyperlink ref="C136" r:id="rId133" display="http://cmastd.cmatc.cn/standardView.jspx?id=3222"/>
    <hyperlink ref="C137" r:id="rId134" display="http://cmastd.cmatc.cn/standardView.jspx?id=3223"/>
    <hyperlink ref="C138" r:id="rId135" display="http://cmastd.cmatc.cn/standardView.jspx?id=3224"/>
    <hyperlink ref="C139" r:id="rId136" display="http://cmastd.cmatc.cn/standardView.jspx?id=3225"/>
    <hyperlink ref="C140" r:id="rId137" display="http://cmastd.cmatc.cn/standardView.jspx?id=3226"/>
    <hyperlink ref="C141" r:id="rId138" display="http://cmastd.cmatc.cn/standardView.jspx?id=838"/>
    <hyperlink ref="C142" r:id="rId139" display="http://cmastd.cmatc.cn/standardView.jspx?id=2058"/>
    <hyperlink ref="C143" r:id="rId140" display="http://cmastd.cmatc.cn/standardView.jspx?id=2057"/>
    <hyperlink ref="C144" r:id="rId141" display="http://cmastd.cmatc.cn/standardView.jspx?id=2059"/>
    <hyperlink ref="C145" r:id="rId142" display="http://cmastd.cmatc.cn/standardView.jspx?id=2387"/>
    <hyperlink ref="C146" r:id="rId143" display="http://cmastd.cmatc.cn/standardView.jspx?id=2392"/>
    <hyperlink ref="C147" r:id="rId144" display="http://cmastd.cmatc.cn/standardView.jspx?id=2393"/>
    <hyperlink ref="C148" r:id="rId145" display="http://cmastd.cmatc.cn/standardView.jspx?id=2397"/>
    <hyperlink ref="C149" r:id="rId146" display="http://cmastd.cmatc.cn/standardView.jspx?id=2398"/>
    <hyperlink ref="C150" r:id="rId147" display="http://cmastd.cmatc.cn/standardView.jspx?id=2401"/>
    <hyperlink ref="C151" r:id="rId148" display="http://cmastd.cmatc.cn/standardView.jspx?id=2403"/>
    <hyperlink ref="C152" r:id="rId149" display="http://cmastd.cmatc.cn/standardView.jspx?id=2404"/>
    <hyperlink ref="C153" r:id="rId150" display="http://cmastd.cmatc.cn/standardView.jspx?id=2405"/>
    <hyperlink ref="C154" r:id="rId151" display="http://cmastd.cmatc.cn/standardView.jspx?id=2406"/>
    <hyperlink ref="C155" r:id="rId152" display="http://cmastd.cmatc.cn/standardView.jspx?id=2407"/>
    <hyperlink ref="C156" r:id="rId153" display="http://cmastd.cmatc.cn/standardView.jspx?id=2409"/>
    <hyperlink ref="C157" r:id="rId154" display="http://cmastd.cmatc.cn/standardView.jspx?id=2410"/>
    <hyperlink ref="C158" r:id="rId155" display="http://cmastd.cmatc.cn/standardView.jspx?id=2411"/>
    <hyperlink ref="C159" r:id="rId156" display="http://cmastd.cmatc.cn/standardView.jspx?id=2412"/>
    <hyperlink ref="C160" r:id="rId157" display="http://cmastd.cmatc.cn/standardView.jspx?id=2436"/>
    <hyperlink ref="C161" r:id="rId158" display="http://cmastd.cmatc.cn/standardView.jspx?id=2437"/>
    <hyperlink ref="C162" r:id="rId159" display="http://cmastd.cmatc.cn/standardView.jspx?id=2438"/>
    <hyperlink ref="C163" r:id="rId160" display="http://cmastd.cmatc.cn/standardView.jspx?id=2439"/>
    <hyperlink ref="C164" r:id="rId161" display="http://cmastd.cmatc.cn/standardView.jspx?id=2440"/>
    <hyperlink ref="C165" r:id="rId162" display="http://cmastd.cmatc.cn/standardView.jspx?id=2442"/>
    <hyperlink ref="C166" r:id="rId163" display="http://cmastd.cmatc.cn/standardView.jspx?id=2749"/>
    <hyperlink ref="C167" r:id="rId164" display="http://cmastd.cmatc.cn/standardView.jspx?id=2511"/>
    <hyperlink ref="C168" r:id="rId165" display="http://cmastd.cmatc.cn/standardView.jspx?id=2512"/>
    <hyperlink ref="C169" r:id="rId166" display="http://cmastd.cmatc.cn/standardView.jspx?id=2516"/>
    <hyperlink ref="C170" r:id="rId167" display="http://cmastd.cmatc.cn/standardView.jspx?id=2517"/>
  </hyperlinks>
  <pageMargins left="0.7" right="0.7" top="0.75" bottom="0.75" header="0.3" footer="0.3"/>
  <pageSetup paperSize="9" orientation="portrait" horizontalDpi="200" verticalDpi="200" r:id="rId1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2"/>
  <sheetViews>
    <sheetView topLeftCell="A349" workbookViewId="0">
      <selection activeCell="A463" sqref="A463"/>
    </sheetView>
  </sheetViews>
  <sheetFormatPr defaultRowHeight="13.5"/>
  <cols>
    <col min="1" max="1" width="9" style="6"/>
    <col min="2" max="2" width="16.25" customWidth="1"/>
    <col min="3" max="3" width="39.125" customWidth="1"/>
    <col min="4" max="4" width="11.625" customWidth="1"/>
    <col min="5" max="5" width="10.75" customWidth="1"/>
    <col min="6" max="6" width="10.125" customWidth="1"/>
    <col min="7" max="7" width="11.875" customWidth="1"/>
    <col min="8" max="8" width="7.25" customWidth="1"/>
  </cols>
  <sheetData>
    <row r="1" spans="1:15">
      <c r="A1" s="6" t="s">
        <v>1142</v>
      </c>
    </row>
    <row r="2" spans="1:15" ht="14.25">
      <c r="A2" s="1" t="s">
        <v>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295</v>
      </c>
      <c r="I2" s="2" t="s">
        <v>8</v>
      </c>
      <c r="J2" s="1"/>
      <c r="K2" s="1"/>
      <c r="L2" s="1"/>
      <c r="M2" s="1"/>
      <c r="N2" s="1"/>
      <c r="O2" s="1"/>
    </row>
    <row r="3" spans="1:15" ht="19.5" customHeight="1">
      <c r="A3" s="1">
        <v>1</v>
      </c>
      <c r="B3" s="3" t="s">
        <v>296</v>
      </c>
      <c r="C3" s="4" t="s">
        <v>297</v>
      </c>
      <c r="D3" s="3" t="s">
        <v>298</v>
      </c>
      <c r="E3" s="5">
        <v>36747</v>
      </c>
      <c r="F3" s="5">
        <v>36800</v>
      </c>
      <c r="G3" s="3" t="s">
        <v>299</v>
      </c>
      <c r="H3" s="3" t="s">
        <v>13</v>
      </c>
      <c r="I3" s="3">
        <v>398</v>
      </c>
      <c r="J3" s="3"/>
      <c r="K3" s="4"/>
      <c r="L3" s="3"/>
      <c r="M3" s="5"/>
      <c r="N3" s="5"/>
      <c r="O3" s="3"/>
    </row>
    <row r="4" spans="1:15" ht="14.25">
      <c r="A4" s="1">
        <f>A3+1</f>
        <v>2</v>
      </c>
      <c r="B4" s="3" t="s">
        <v>300</v>
      </c>
      <c r="C4" s="4" t="s">
        <v>301</v>
      </c>
      <c r="D4" s="3" t="s">
        <v>298</v>
      </c>
      <c r="E4" s="5">
        <v>42642</v>
      </c>
      <c r="F4" s="5">
        <v>42795</v>
      </c>
      <c r="G4" s="3" t="s">
        <v>299</v>
      </c>
      <c r="H4" s="3" t="s">
        <v>13</v>
      </c>
      <c r="I4" s="3">
        <v>1267</v>
      </c>
    </row>
    <row r="5" spans="1:15" ht="14.25">
      <c r="A5" s="49">
        <f t="shared" ref="A5:A68" si="0">A4+1</f>
        <v>3</v>
      </c>
      <c r="B5" s="3" t="s">
        <v>302</v>
      </c>
      <c r="C5" s="4" t="s">
        <v>303</v>
      </c>
      <c r="D5" s="3" t="s">
        <v>298</v>
      </c>
      <c r="E5" s="5">
        <v>41278</v>
      </c>
      <c r="F5" s="5">
        <v>41395</v>
      </c>
      <c r="G5" s="3" t="s">
        <v>299</v>
      </c>
      <c r="H5" s="3" t="s">
        <v>13</v>
      </c>
      <c r="I5" s="3">
        <v>984</v>
      </c>
    </row>
    <row r="6" spans="1:15" ht="14.25">
      <c r="A6" s="49">
        <f t="shared" si="0"/>
        <v>4</v>
      </c>
      <c r="B6" s="3" t="s">
        <v>304</v>
      </c>
      <c r="C6" s="4" t="s">
        <v>280</v>
      </c>
      <c r="D6" s="3" t="s">
        <v>298</v>
      </c>
      <c r="E6" s="5">
        <v>37358</v>
      </c>
      <c r="F6" s="5">
        <v>37469</v>
      </c>
      <c r="G6" s="3" t="s">
        <v>299</v>
      </c>
      <c r="H6" s="3" t="s">
        <v>13</v>
      </c>
      <c r="I6" s="3">
        <v>1151</v>
      </c>
    </row>
    <row r="7" spans="1:15" ht="14.25">
      <c r="A7" s="49">
        <f t="shared" si="0"/>
        <v>5</v>
      </c>
      <c r="B7" s="3" t="s">
        <v>305</v>
      </c>
      <c r="C7" s="4" t="s">
        <v>306</v>
      </c>
      <c r="D7" s="3" t="s">
        <v>298</v>
      </c>
      <c r="E7" s="5">
        <v>43434</v>
      </c>
      <c r="F7" s="5">
        <v>43525</v>
      </c>
      <c r="G7" s="3" t="s">
        <v>299</v>
      </c>
      <c r="H7" s="3" t="s">
        <v>13</v>
      </c>
      <c r="I7" s="3">
        <v>215</v>
      </c>
    </row>
    <row r="8" spans="1:15" ht="27">
      <c r="A8" s="49">
        <f t="shared" si="0"/>
        <v>6</v>
      </c>
      <c r="B8" s="3" t="s">
        <v>307</v>
      </c>
      <c r="C8" s="4" t="s">
        <v>308</v>
      </c>
      <c r="D8" s="3" t="s">
        <v>298</v>
      </c>
      <c r="E8" s="5">
        <v>39332</v>
      </c>
      <c r="F8" s="5">
        <v>39387</v>
      </c>
      <c r="G8" s="3" t="s">
        <v>299</v>
      </c>
      <c r="H8" s="3" t="s">
        <v>13</v>
      </c>
      <c r="I8" s="3">
        <v>541</v>
      </c>
    </row>
    <row r="9" spans="1:15" ht="27">
      <c r="A9" s="49">
        <f t="shared" si="0"/>
        <v>7</v>
      </c>
      <c r="B9" s="3" t="s">
        <v>309</v>
      </c>
      <c r="C9" s="4" t="s">
        <v>310</v>
      </c>
      <c r="D9" s="3" t="s">
        <v>298</v>
      </c>
      <c r="E9" s="5">
        <v>43434</v>
      </c>
      <c r="F9" s="5">
        <v>43525</v>
      </c>
      <c r="G9" s="3" t="s">
        <v>299</v>
      </c>
      <c r="H9" s="3" t="s">
        <v>13</v>
      </c>
      <c r="I9" s="3">
        <v>52</v>
      </c>
    </row>
    <row r="10" spans="1:15" ht="27">
      <c r="A10" s="49">
        <f t="shared" si="0"/>
        <v>8</v>
      </c>
      <c r="B10" s="3" t="s">
        <v>311</v>
      </c>
      <c r="C10" s="4" t="s">
        <v>312</v>
      </c>
      <c r="D10" s="3" t="s">
        <v>298</v>
      </c>
      <c r="E10" s="5">
        <v>39332</v>
      </c>
      <c r="F10" s="5">
        <v>39387</v>
      </c>
      <c r="G10" s="3" t="s">
        <v>299</v>
      </c>
      <c r="H10" s="3" t="s">
        <v>13</v>
      </c>
      <c r="I10" s="3">
        <v>497</v>
      </c>
    </row>
    <row r="11" spans="1:15" ht="14.25">
      <c r="A11" s="49">
        <f t="shared" si="0"/>
        <v>9</v>
      </c>
      <c r="B11" s="3" t="s">
        <v>313</v>
      </c>
      <c r="C11" s="4" t="s">
        <v>314</v>
      </c>
      <c r="D11" s="3" t="s">
        <v>298</v>
      </c>
      <c r="E11" s="5">
        <v>37663</v>
      </c>
      <c r="F11" s="5">
        <v>37865</v>
      </c>
      <c r="G11" s="3" t="s">
        <v>299</v>
      </c>
      <c r="H11" s="3" t="s">
        <v>13</v>
      </c>
      <c r="I11" s="3">
        <v>464</v>
      </c>
    </row>
    <row r="12" spans="1:15" ht="14.25">
      <c r="A12" s="49">
        <f t="shared" si="0"/>
        <v>10</v>
      </c>
      <c r="B12" s="3" t="s">
        <v>315</v>
      </c>
      <c r="C12" s="4" t="s">
        <v>316</v>
      </c>
      <c r="D12" s="3" t="s">
        <v>298</v>
      </c>
      <c r="E12" s="5">
        <v>37663</v>
      </c>
      <c r="F12" s="5">
        <v>37865</v>
      </c>
      <c r="G12" s="3" t="s">
        <v>299</v>
      </c>
      <c r="H12" s="3" t="s">
        <v>13</v>
      </c>
      <c r="I12" s="3">
        <v>485</v>
      </c>
    </row>
    <row r="13" spans="1:15" ht="14.25">
      <c r="A13" s="49">
        <f t="shared" si="0"/>
        <v>11</v>
      </c>
      <c r="B13" s="3" t="s">
        <v>317</v>
      </c>
      <c r="C13" s="4" t="s">
        <v>318</v>
      </c>
      <c r="D13" s="3" t="s">
        <v>298</v>
      </c>
      <c r="E13" s="5">
        <v>37663</v>
      </c>
      <c r="F13" s="5">
        <v>37865</v>
      </c>
      <c r="G13" s="3" t="s">
        <v>299</v>
      </c>
      <c r="H13" s="3" t="s">
        <v>13</v>
      </c>
      <c r="I13" s="3">
        <v>760</v>
      </c>
    </row>
    <row r="14" spans="1:15" ht="14.25">
      <c r="A14" s="49">
        <f t="shared" si="0"/>
        <v>12</v>
      </c>
      <c r="B14" s="3" t="s">
        <v>319</v>
      </c>
      <c r="C14" s="4" t="s">
        <v>320</v>
      </c>
      <c r="D14" s="3" t="s">
        <v>298</v>
      </c>
      <c r="E14" s="5">
        <v>37663</v>
      </c>
      <c r="F14" s="5">
        <v>37865</v>
      </c>
      <c r="G14" s="3" t="s">
        <v>299</v>
      </c>
      <c r="H14" s="3" t="s">
        <v>13</v>
      </c>
      <c r="I14" s="3">
        <v>506</v>
      </c>
    </row>
    <row r="15" spans="1:15" ht="14.25">
      <c r="A15" s="49">
        <f t="shared" si="0"/>
        <v>13</v>
      </c>
      <c r="B15" s="3" t="s">
        <v>321</v>
      </c>
      <c r="C15" s="4" t="s">
        <v>322</v>
      </c>
      <c r="D15" s="3" t="s">
        <v>298</v>
      </c>
      <c r="E15" s="5">
        <v>37663</v>
      </c>
      <c r="F15" s="5">
        <v>37865</v>
      </c>
      <c r="G15" s="3" t="s">
        <v>299</v>
      </c>
      <c r="H15" s="3" t="s">
        <v>13</v>
      </c>
      <c r="I15" s="3">
        <v>475</v>
      </c>
    </row>
    <row r="16" spans="1:15" ht="14.25">
      <c r="A16" s="49">
        <f t="shared" si="0"/>
        <v>14</v>
      </c>
      <c r="B16" s="3" t="s">
        <v>323</v>
      </c>
      <c r="C16" s="4" t="s">
        <v>324</v>
      </c>
      <c r="D16" s="3" t="s">
        <v>298</v>
      </c>
      <c r="E16" s="5">
        <v>37663</v>
      </c>
      <c r="F16" s="5">
        <v>37865</v>
      </c>
      <c r="G16" s="3" t="s">
        <v>299</v>
      </c>
      <c r="H16" s="3" t="s">
        <v>13</v>
      </c>
      <c r="I16" s="3">
        <v>423</v>
      </c>
    </row>
    <row r="17" spans="1:9" ht="14.25">
      <c r="A17" s="49">
        <f t="shared" si="0"/>
        <v>15</v>
      </c>
      <c r="B17" s="3" t="s">
        <v>325</v>
      </c>
      <c r="C17" s="4" t="s">
        <v>326</v>
      </c>
      <c r="D17" s="3" t="s">
        <v>298</v>
      </c>
      <c r="E17" s="5">
        <v>37708</v>
      </c>
      <c r="F17" s="5">
        <v>37895</v>
      </c>
      <c r="G17" s="3" t="s">
        <v>299</v>
      </c>
      <c r="H17" s="3" t="s">
        <v>13</v>
      </c>
      <c r="I17" s="3">
        <v>905</v>
      </c>
    </row>
    <row r="18" spans="1:9" ht="14.25">
      <c r="A18" s="49">
        <f t="shared" si="0"/>
        <v>16</v>
      </c>
      <c r="B18" s="3" t="s">
        <v>327</v>
      </c>
      <c r="C18" s="4" t="s">
        <v>328</v>
      </c>
      <c r="D18" s="3" t="s">
        <v>298</v>
      </c>
      <c r="E18" s="5">
        <v>37812</v>
      </c>
      <c r="F18" s="5">
        <v>37895</v>
      </c>
      <c r="G18" s="3" t="s">
        <v>299</v>
      </c>
      <c r="H18" s="3" t="s">
        <v>13</v>
      </c>
      <c r="I18" s="3">
        <v>939</v>
      </c>
    </row>
    <row r="19" spans="1:9" ht="14.25">
      <c r="A19" s="49">
        <f t="shared" si="0"/>
        <v>17</v>
      </c>
      <c r="B19" s="3" t="s">
        <v>329</v>
      </c>
      <c r="C19" s="4" t="s">
        <v>330</v>
      </c>
      <c r="D19" s="3" t="s">
        <v>298</v>
      </c>
      <c r="E19" s="5">
        <v>37812</v>
      </c>
      <c r="F19" s="5">
        <v>37956</v>
      </c>
      <c r="G19" s="3" t="s">
        <v>299</v>
      </c>
      <c r="H19" s="3" t="s">
        <v>13</v>
      </c>
      <c r="I19" s="3">
        <v>639</v>
      </c>
    </row>
    <row r="20" spans="1:9" ht="14.25">
      <c r="A20" s="49">
        <f t="shared" si="0"/>
        <v>18</v>
      </c>
      <c r="B20" s="3" t="s">
        <v>331</v>
      </c>
      <c r="C20" s="4" t="s">
        <v>332</v>
      </c>
      <c r="D20" s="3" t="s">
        <v>298</v>
      </c>
      <c r="E20" s="5">
        <v>42716</v>
      </c>
      <c r="F20" s="5">
        <v>42856</v>
      </c>
      <c r="G20" s="3" t="s">
        <v>299</v>
      </c>
      <c r="H20" s="3" t="s">
        <v>13</v>
      </c>
      <c r="I20" s="3">
        <v>327</v>
      </c>
    </row>
    <row r="21" spans="1:9" ht="14.25">
      <c r="A21" s="49">
        <f t="shared" si="0"/>
        <v>19</v>
      </c>
      <c r="B21" s="3" t="s">
        <v>333</v>
      </c>
      <c r="C21" s="4" t="s">
        <v>334</v>
      </c>
      <c r="D21" s="3" t="s">
        <v>298</v>
      </c>
      <c r="E21" s="5">
        <v>42030</v>
      </c>
      <c r="F21" s="5">
        <v>42125</v>
      </c>
      <c r="G21" s="3" t="s">
        <v>299</v>
      </c>
      <c r="H21" s="3" t="s">
        <v>13</v>
      </c>
      <c r="I21" s="3">
        <v>579</v>
      </c>
    </row>
    <row r="22" spans="1:9" ht="14.25">
      <c r="A22" s="49">
        <f t="shared" si="0"/>
        <v>20</v>
      </c>
      <c r="B22" s="3" t="s">
        <v>335</v>
      </c>
      <c r="C22" s="4" t="s">
        <v>336</v>
      </c>
      <c r="D22" s="3" t="s">
        <v>298</v>
      </c>
      <c r="E22" s="5">
        <v>38280</v>
      </c>
      <c r="F22" s="5">
        <v>38384</v>
      </c>
      <c r="G22" s="3" t="s">
        <v>299</v>
      </c>
      <c r="H22" s="3" t="s">
        <v>13</v>
      </c>
      <c r="I22" s="3">
        <v>154</v>
      </c>
    </row>
    <row r="23" spans="1:9" ht="14.25">
      <c r="A23" s="49">
        <f t="shared" si="0"/>
        <v>21</v>
      </c>
      <c r="B23" s="3" t="s">
        <v>337</v>
      </c>
      <c r="C23" s="4" t="s">
        <v>338</v>
      </c>
      <c r="D23" s="3" t="s">
        <v>298</v>
      </c>
      <c r="E23" s="5">
        <v>38280</v>
      </c>
      <c r="F23" s="5">
        <v>38384</v>
      </c>
      <c r="G23" s="3" t="s">
        <v>299</v>
      </c>
      <c r="H23" s="3" t="s">
        <v>13</v>
      </c>
      <c r="I23" s="3">
        <v>530</v>
      </c>
    </row>
    <row r="24" spans="1:9" ht="14.25">
      <c r="A24" s="49">
        <f t="shared" si="0"/>
        <v>22</v>
      </c>
      <c r="B24" s="3" t="s">
        <v>339</v>
      </c>
      <c r="C24" s="4" t="s">
        <v>340</v>
      </c>
      <c r="D24" s="3" t="s">
        <v>298</v>
      </c>
      <c r="E24" s="5">
        <v>38280</v>
      </c>
      <c r="F24" s="5">
        <v>38384</v>
      </c>
      <c r="G24" s="3" t="s">
        <v>299</v>
      </c>
      <c r="H24" s="3" t="s">
        <v>13</v>
      </c>
      <c r="I24" s="3">
        <v>724</v>
      </c>
    </row>
    <row r="25" spans="1:9" ht="14.25">
      <c r="A25" s="49">
        <f t="shared" si="0"/>
        <v>23</v>
      </c>
      <c r="B25" s="3" t="s">
        <v>341</v>
      </c>
      <c r="C25" s="4" t="s">
        <v>342</v>
      </c>
      <c r="D25" s="3" t="s">
        <v>298</v>
      </c>
      <c r="E25" s="5">
        <v>38280</v>
      </c>
      <c r="F25" s="5">
        <v>38384</v>
      </c>
      <c r="G25" s="3" t="s">
        <v>299</v>
      </c>
      <c r="H25" s="3" t="s">
        <v>13</v>
      </c>
      <c r="I25" s="3">
        <v>338</v>
      </c>
    </row>
    <row r="26" spans="1:9" ht="14.25">
      <c r="A26" s="49">
        <f t="shared" si="0"/>
        <v>24</v>
      </c>
      <c r="B26" s="3" t="s">
        <v>343</v>
      </c>
      <c r="C26" s="4" t="s">
        <v>344</v>
      </c>
      <c r="D26" s="3" t="s">
        <v>298</v>
      </c>
      <c r="E26" s="5">
        <v>38292</v>
      </c>
      <c r="F26" s="5">
        <v>38443</v>
      </c>
      <c r="G26" s="3" t="s">
        <v>299</v>
      </c>
      <c r="H26" s="3" t="s">
        <v>13</v>
      </c>
      <c r="I26" s="3">
        <v>384</v>
      </c>
    </row>
    <row r="27" spans="1:9" ht="14.25">
      <c r="A27" s="49">
        <f t="shared" si="0"/>
        <v>25</v>
      </c>
      <c r="B27" s="3" t="s">
        <v>345</v>
      </c>
      <c r="C27" s="4" t="s">
        <v>346</v>
      </c>
      <c r="D27" s="3" t="s">
        <v>298</v>
      </c>
      <c r="E27" s="5">
        <v>38292</v>
      </c>
      <c r="F27" s="5">
        <v>38443</v>
      </c>
      <c r="G27" s="3" t="s">
        <v>299</v>
      </c>
      <c r="H27" s="3" t="s">
        <v>13</v>
      </c>
      <c r="I27" s="3">
        <v>395</v>
      </c>
    </row>
    <row r="28" spans="1:9" ht="14.25">
      <c r="A28" s="49">
        <f t="shared" si="0"/>
        <v>26</v>
      </c>
      <c r="B28" s="3" t="s">
        <v>347</v>
      </c>
      <c r="C28" s="4" t="s">
        <v>348</v>
      </c>
      <c r="D28" s="3" t="s">
        <v>298</v>
      </c>
      <c r="E28" s="5">
        <v>38292</v>
      </c>
      <c r="F28" s="5">
        <v>38443</v>
      </c>
      <c r="G28" s="3" t="s">
        <v>299</v>
      </c>
      <c r="H28" s="3" t="s">
        <v>13</v>
      </c>
      <c r="I28" s="3">
        <v>393</v>
      </c>
    </row>
    <row r="29" spans="1:9" ht="14.25">
      <c r="A29" s="49">
        <f t="shared" si="0"/>
        <v>27</v>
      </c>
      <c r="B29" s="3" t="s">
        <v>349</v>
      </c>
      <c r="C29" s="4" t="s">
        <v>350</v>
      </c>
      <c r="D29" s="3" t="s">
        <v>298</v>
      </c>
      <c r="E29" s="5">
        <v>38292</v>
      </c>
      <c r="F29" s="5">
        <v>38443</v>
      </c>
      <c r="G29" s="3" t="s">
        <v>299</v>
      </c>
      <c r="H29" s="3" t="s">
        <v>13</v>
      </c>
      <c r="I29" s="3">
        <v>403</v>
      </c>
    </row>
    <row r="30" spans="1:9" ht="14.25">
      <c r="A30" s="49">
        <f t="shared" si="0"/>
        <v>28</v>
      </c>
      <c r="B30" s="3" t="s">
        <v>351</v>
      </c>
      <c r="C30" s="4" t="s">
        <v>352</v>
      </c>
      <c r="D30" s="3" t="s">
        <v>298</v>
      </c>
      <c r="E30" s="5">
        <v>38656</v>
      </c>
      <c r="F30" s="5">
        <v>38687</v>
      </c>
      <c r="G30" s="3" t="s">
        <v>299</v>
      </c>
      <c r="H30" s="3" t="s">
        <v>13</v>
      </c>
      <c r="I30" s="3">
        <v>335</v>
      </c>
    </row>
    <row r="31" spans="1:9" ht="14.25">
      <c r="A31" s="49">
        <f t="shared" si="0"/>
        <v>29</v>
      </c>
      <c r="B31" s="3" t="s">
        <v>353</v>
      </c>
      <c r="C31" s="4" t="s">
        <v>352</v>
      </c>
      <c r="D31" s="3" t="s">
        <v>298</v>
      </c>
      <c r="E31" s="5">
        <v>43446</v>
      </c>
      <c r="F31" s="5">
        <v>43556</v>
      </c>
      <c r="G31" s="3" t="s">
        <v>299</v>
      </c>
      <c r="H31" s="3" t="s">
        <v>13</v>
      </c>
      <c r="I31" s="3">
        <v>73</v>
      </c>
    </row>
    <row r="32" spans="1:9" ht="14.25">
      <c r="A32" s="49">
        <f t="shared" si="0"/>
        <v>30</v>
      </c>
      <c r="B32" s="3" t="s">
        <v>354</v>
      </c>
      <c r="C32" s="4" t="s">
        <v>355</v>
      </c>
      <c r="D32" s="3" t="s">
        <v>298</v>
      </c>
      <c r="E32" s="5">
        <v>38707</v>
      </c>
      <c r="F32" s="5">
        <v>38869</v>
      </c>
      <c r="G32" s="3" t="s">
        <v>299</v>
      </c>
      <c r="H32" s="3" t="s">
        <v>13</v>
      </c>
      <c r="I32" s="3">
        <v>335</v>
      </c>
    </row>
    <row r="33" spans="1:9" ht="14.25">
      <c r="A33" s="49">
        <f t="shared" si="0"/>
        <v>31</v>
      </c>
      <c r="B33" s="3" t="s">
        <v>356</v>
      </c>
      <c r="C33" s="4" t="s">
        <v>357</v>
      </c>
      <c r="D33" s="3" t="s">
        <v>298</v>
      </c>
      <c r="E33" s="5">
        <v>38707</v>
      </c>
      <c r="F33" s="5">
        <v>38869</v>
      </c>
      <c r="G33" s="3" t="s">
        <v>299</v>
      </c>
      <c r="H33" s="3" t="s">
        <v>13</v>
      </c>
      <c r="I33" s="3">
        <v>200</v>
      </c>
    </row>
    <row r="34" spans="1:9" ht="14.25">
      <c r="A34" s="49">
        <f t="shared" si="0"/>
        <v>32</v>
      </c>
      <c r="B34" s="3" t="s">
        <v>358</v>
      </c>
      <c r="C34" s="4" t="s">
        <v>359</v>
      </c>
      <c r="D34" s="3" t="s">
        <v>298</v>
      </c>
      <c r="E34" s="5">
        <v>38707</v>
      </c>
      <c r="F34" s="5">
        <v>38869</v>
      </c>
      <c r="G34" s="3" t="s">
        <v>299</v>
      </c>
      <c r="H34" s="3" t="s">
        <v>13</v>
      </c>
      <c r="I34" s="3">
        <v>290</v>
      </c>
    </row>
    <row r="35" spans="1:9" ht="14.25">
      <c r="A35" s="49">
        <f t="shared" si="0"/>
        <v>33</v>
      </c>
      <c r="B35" s="3" t="s">
        <v>360</v>
      </c>
      <c r="C35" s="4" t="s">
        <v>361</v>
      </c>
      <c r="D35" s="3" t="s">
        <v>298</v>
      </c>
      <c r="E35" s="5">
        <v>38707</v>
      </c>
      <c r="F35" s="5">
        <v>38869</v>
      </c>
      <c r="G35" s="3" t="s">
        <v>299</v>
      </c>
      <c r="H35" s="3" t="s">
        <v>13</v>
      </c>
      <c r="I35" s="3">
        <v>231</v>
      </c>
    </row>
    <row r="36" spans="1:9" ht="14.25">
      <c r="A36" s="49">
        <f t="shared" si="0"/>
        <v>34</v>
      </c>
      <c r="B36" s="3" t="s">
        <v>362</v>
      </c>
      <c r="C36" s="4" t="s">
        <v>128</v>
      </c>
      <c r="D36" s="3" t="s">
        <v>298</v>
      </c>
      <c r="E36" s="5">
        <v>38707</v>
      </c>
      <c r="F36" s="5">
        <v>38869</v>
      </c>
      <c r="G36" s="3" t="s">
        <v>299</v>
      </c>
      <c r="H36" s="3" t="s">
        <v>13</v>
      </c>
      <c r="I36" s="3">
        <v>134</v>
      </c>
    </row>
    <row r="37" spans="1:9" ht="14.25">
      <c r="A37" s="49">
        <f t="shared" si="0"/>
        <v>35</v>
      </c>
      <c r="B37" s="3" t="s">
        <v>363</v>
      </c>
      <c r="C37" s="4" t="s">
        <v>364</v>
      </c>
      <c r="D37" s="3" t="s">
        <v>298</v>
      </c>
      <c r="E37" s="5">
        <v>38810</v>
      </c>
      <c r="F37" s="5">
        <v>38961</v>
      </c>
      <c r="G37" s="3" t="s">
        <v>299</v>
      </c>
      <c r="H37" s="3" t="s">
        <v>13</v>
      </c>
      <c r="I37" s="3">
        <v>431</v>
      </c>
    </row>
    <row r="38" spans="1:9" ht="14.25">
      <c r="A38" s="49">
        <f t="shared" si="0"/>
        <v>36</v>
      </c>
      <c r="B38" s="3" t="s">
        <v>365</v>
      </c>
      <c r="C38" s="4" t="s">
        <v>366</v>
      </c>
      <c r="D38" s="3" t="s">
        <v>298</v>
      </c>
      <c r="E38" s="5">
        <v>38810</v>
      </c>
      <c r="F38" s="5">
        <v>38961</v>
      </c>
      <c r="G38" s="3" t="s">
        <v>299</v>
      </c>
      <c r="H38" s="3" t="s">
        <v>13</v>
      </c>
      <c r="I38" s="3">
        <v>405</v>
      </c>
    </row>
    <row r="39" spans="1:9" ht="14.25">
      <c r="A39" s="49">
        <f t="shared" si="0"/>
        <v>37</v>
      </c>
      <c r="B39" s="3" t="s">
        <v>367</v>
      </c>
      <c r="C39" s="4" t="s">
        <v>368</v>
      </c>
      <c r="D39" s="3" t="s">
        <v>298</v>
      </c>
      <c r="E39" s="5">
        <v>38883</v>
      </c>
      <c r="F39" s="5">
        <v>39052</v>
      </c>
      <c r="G39" s="3" t="s">
        <v>299</v>
      </c>
      <c r="H39" s="3" t="s">
        <v>13</v>
      </c>
      <c r="I39" s="3">
        <v>334</v>
      </c>
    </row>
    <row r="40" spans="1:9" ht="14.25">
      <c r="A40" s="49">
        <f t="shared" si="0"/>
        <v>38</v>
      </c>
      <c r="B40" s="3" t="s">
        <v>369</v>
      </c>
      <c r="C40" s="4" t="s">
        <v>370</v>
      </c>
      <c r="D40" s="3" t="s">
        <v>298</v>
      </c>
      <c r="E40" s="5">
        <v>39255</v>
      </c>
      <c r="F40" s="5">
        <v>39356</v>
      </c>
      <c r="G40" s="3" t="s">
        <v>299</v>
      </c>
      <c r="H40" s="3" t="s">
        <v>13</v>
      </c>
      <c r="I40" s="3">
        <v>343</v>
      </c>
    </row>
    <row r="41" spans="1:9" ht="14.25">
      <c r="A41" s="49">
        <f t="shared" si="0"/>
        <v>39</v>
      </c>
      <c r="B41" s="3" t="s">
        <v>371</v>
      </c>
      <c r="C41" s="4" t="s">
        <v>372</v>
      </c>
      <c r="D41" s="3" t="s">
        <v>298</v>
      </c>
      <c r="E41" s="5">
        <v>39255</v>
      </c>
      <c r="F41" s="5">
        <v>39356</v>
      </c>
      <c r="G41" s="3" t="s">
        <v>299</v>
      </c>
      <c r="H41" s="3" t="s">
        <v>13</v>
      </c>
      <c r="I41" s="3">
        <v>79</v>
      </c>
    </row>
    <row r="42" spans="1:9" ht="14.25">
      <c r="A42" s="49">
        <f t="shared" si="0"/>
        <v>40</v>
      </c>
      <c r="B42" s="3" t="s">
        <v>373</v>
      </c>
      <c r="C42" s="4" t="s">
        <v>374</v>
      </c>
      <c r="D42" s="3" t="s">
        <v>298</v>
      </c>
      <c r="E42" s="5">
        <v>39255</v>
      </c>
      <c r="F42" s="5">
        <v>39356</v>
      </c>
      <c r="G42" s="3" t="s">
        <v>299</v>
      </c>
      <c r="H42" s="3" t="s">
        <v>13</v>
      </c>
      <c r="I42" s="3">
        <v>91</v>
      </c>
    </row>
    <row r="43" spans="1:9" ht="14.25">
      <c r="A43" s="49">
        <f t="shared" si="0"/>
        <v>41</v>
      </c>
      <c r="B43" s="3" t="s">
        <v>375</v>
      </c>
      <c r="C43" s="4" t="s">
        <v>376</v>
      </c>
      <c r="D43" s="3" t="s">
        <v>298</v>
      </c>
      <c r="E43" s="5">
        <v>39255</v>
      </c>
      <c r="F43" s="5">
        <v>39356</v>
      </c>
      <c r="G43" s="3" t="s">
        <v>299</v>
      </c>
      <c r="H43" s="3" t="s">
        <v>13</v>
      </c>
      <c r="I43" s="3">
        <v>98</v>
      </c>
    </row>
    <row r="44" spans="1:9" ht="14.25">
      <c r="A44" s="49">
        <f t="shared" si="0"/>
        <v>42</v>
      </c>
      <c r="B44" s="3" t="s">
        <v>377</v>
      </c>
      <c r="C44" s="4" t="s">
        <v>378</v>
      </c>
      <c r="D44" s="3" t="s">
        <v>298</v>
      </c>
      <c r="E44" s="5">
        <v>39255</v>
      </c>
      <c r="F44" s="5">
        <v>39356</v>
      </c>
      <c r="G44" s="3" t="s">
        <v>299</v>
      </c>
      <c r="H44" s="3" t="s">
        <v>13</v>
      </c>
      <c r="I44" s="3">
        <v>55</v>
      </c>
    </row>
    <row r="45" spans="1:9" ht="27">
      <c r="A45" s="49">
        <f t="shared" si="0"/>
        <v>43</v>
      </c>
      <c r="B45" s="3" t="s">
        <v>379</v>
      </c>
      <c r="C45" s="4" t="s">
        <v>380</v>
      </c>
      <c r="D45" s="3" t="s">
        <v>298</v>
      </c>
      <c r="E45" s="5">
        <v>39255</v>
      </c>
      <c r="F45" s="5">
        <v>39356</v>
      </c>
      <c r="G45" s="3" t="s">
        <v>299</v>
      </c>
      <c r="H45" s="3" t="s">
        <v>13</v>
      </c>
      <c r="I45" s="3">
        <v>111</v>
      </c>
    </row>
    <row r="46" spans="1:9" ht="27">
      <c r="A46" s="49">
        <f t="shared" si="0"/>
        <v>44</v>
      </c>
      <c r="B46" s="3" t="s">
        <v>381</v>
      </c>
      <c r="C46" s="4" t="s">
        <v>382</v>
      </c>
      <c r="D46" s="3" t="s">
        <v>298</v>
      </c>
      <c r="E46" s="5">
        <v>39255</v>
      </c>
      <c r="F46" s="5">
        <v>39356</v>
      </c>
      <c r="G46" s="3" t="s">
        <v>299</v>
      </c>
      <c r="H46" s="3" t="s">
        <v>13</v>
      </c>
      <c r="I46" s="3">
        <v>145</v>
      </c>
    </row>
    <row r="47" spans="1:9" ht="14.25">
      <c r="A47" s="49">
        <f t="shared" si="0"/>
        <v>45</v>
      </c>
      <c r="B47" s="3" t="s">
        <v>383</v>
      </c>
      <c r="C47" s="4" t="s">
        <v>384</v>
      </c>
      <c r="D47" s="3" t="s">
        <v>298</v>
      </c>
      <c r="E47" s="5">
        <v>39255</v>
      </c>
      <c r="F47" s="5">
        <v>39356</v>
      </c>
      <c r="G47" s="3" t="s">
        <v>299</v>
      </c>
      <c r="H47" s="3" t="s">
        <v>13</v>
      </c>
      <c r="I47" s="3">
        <v>112</v>
      </c>
    </row>
    <row r="48" spans="1:9" ht="14.25">
      <c r="A48" s="49">
        <f t="shared" si="0"/>
        <v>46</v>
      </c>
      <c r="B48" s="3" t="s">
        <v>385</v>
      </c>
      <c r="C48" s="4" t="s">
        <v>386</v>
      </c>
      <c r="D48" s="3" t="s">
        <v>298</v>
      </c>
      <c r="E48" s="5">
        <v>39255</v>
      </c>
      <c r="F48" s="5">
        <v>39356</v>
      </c>
      <c r="G48" s="3" t="s">
        <v>299</v>
      </c>
      <c r="H48" s="3" t="s">
        <v>13</v>
      </c>
      <c r="I48" s="3">
        <v>78</v>
      </c>
    </row>
    <row r="49" spans="1:9" ht="14.25">
      <c r="A49" s="49">
        <f t="shared" si="0"/>
        <v>47</v>
      </c>
      <c r="B49" s="3" t="s">
        <v>387</v>
      </c>
      <c r="C49" s="4" t="s">
        <v>388</v>
      </c>
      <c r="D49" s="3" t="s">
        <v>298</v>
      </c>
      <c r="E49" s="5">
        <v>39255</v>
      </c>
      <c r="F49" s="5">
        <v>39356</v>
      </c>
      <c r="G49" s="3" t="s">
        <v>299</v>
      </c>
      <c r="H49" s="3" t="s">
        <v>13</v>
      </c>
      <c r="I49" s="3">
        <v>54</v>
      </c>
    </row>
    <row r="50" spans="1:9" ht="14.25">
      <c r="A50" s="49">
        <f t="shared" si="0"/>
        <v>48</v>
      </c>
      <c r="B50" s="3" t="s">
        <v>389</v>
      </c>
      <c r="C50" s="4" t="s">
        <v>390</v>
      </c>
      <c r="D50" s="3" t="s">
        <v>298</v>
      </c>
      <c r="E50" s="5">
        <v>39255</v>
      </c>
      <c r="F50" s="5">
        <v>39356</v>
      </c>
      <c r="G50" s="3" t="s">
        <v>299</v>
      </c>
      <c r="H50" s="3" t="s">
        <v>13</v>
      </c>
      <c r="I50" s="3">
        <v>65</v>
      </c>
    </row>
    <row r="51" spans="1:9" ht="14.25">
      <c r="A51" s="49">
        <f t="shared" si="0"/>
        <v>49</v>
      </c>
      <c r="B51" s="3" t="s">
        <v>391</v>
      </c>
      <c r="C51" s="4" t="s">
        <v>392</v>
      </c>
      <c r="D51" s="3" t="s">
        <v>298</v>
      </c>
      <c r="E51" s="5">
        <v>39255</v>
      </c>
      <c r="F51" s="5">
        <v>39356</v>
      </c>
      <c r="G51" s="3" t="s">
        <v>299</v>
      </c>
      <c r="H51" s="3" t="s">
        <v>13</v>
      </c>
      <c r="I51" s="3">
        <v>61</v>
      </c>
    </row>
    <row r="52" spans="1:9" ht="14.25">
      <c r="A52" s="49">
        <f t="shared" si="0"/>
        <v>50</v>
      </c>
      <c r="B52" s="3" t="s">
        <v>393</v>
      </c>
      <c r="C52" s="4" t="s">
        <v>394</v>
      </c>
      <c r="D52" s="3" t="s">
        <v>298</v>
      </c>
      <c r="E52" s="5">
        <v>39255</v>
      </c>
      <c r="F52" s="5">
        <v>39356</v>
      </c>
      <c r="G52" s="3" t="s">
        <v>299</v>
      </c>
      <c r="H52" s="3" t="s">
        <v>13</v>
      </c>
      <c r="I52" s="3">
        <v>76</v>
      </c>
    </row>
    <row r="53" spans="1:9" ht="14.25">
      <c r="A53" s="49">
        <f t="shared" si="0"/>
        <v>51</v>
      </c>
      <c r="B53" s="3" t="s">
        <v>395</v>
      </c>
      <c r="C53" s="4" t="s">
        <v>396</v>
      </c>
      <c r="D53" s="3" t="s">
        <v>298</v>
      </c>
      <c r="E53" s="5">
        <v>39255</v>
      </c>
      <c r="F53" s="5">
        <v>39356</v>
      </c>
      <c r="G53" s="3" t="s">
        <v>299</v>
      </c>
      <c r="H53" s="3" t="s">
        <v>13</v>
      </c>
      <c r="I53" s="3">
        <v>47</v>
      </c>
    </row>
    <row r="54" spans="1:9" ht="14.25">
      <c r="A54" s="49">
        <f t="shared" si="0"/>
        <v>52</v>
      </c>
      <c r="B54" s="3" t="s">
        <v>397</v>
      </c>
      <c r="C54" s="4" t="s">
        <v>398</v>
      </c>
      <c r="D54" s="3" t="s">
        <v>298</v>
      </c>
      <c r="E54" s="5">
        <v>39255</v>
      </c>
      <c r="F54" s="5">
        <v>39356</v>
      </c>
      <c r="G54" s="3" t="s">
        <v>299</v>
      </c>
      <c r="H54" s="3" t="s">
        <v>13</v>
      </c>
      <c r="I54" s="3">
        <v>44</v>
      </c>
    </row>
    <row r="55" spans="1:9" ht="14.25">
      <c r="A55" s="49">
        <f t="shared" si="0"/>
        <v>53</v>
      </c>
      <c r="B55" s="3" t="s">
        <v>399</v>
      </c>
      <c r="C55" s="4" t="s">
        <v>400</v>
      </c>
      <c r="D55" s="3" t="s">
        <v>298</v>
      </c>
      <c r="E55" s="5">
        <v>39255</v>
      </c>
      <c r="F55" s="5">
        <v>39356</v>
      </c>
      <c r="G55" s="3" t="s">
        <v>299</v>
      </c>
      <c r="H55" s="3" t="s">
        <v>13</v>
      </c>
      <c r="I55" s="3">
        <v>54</v>
      </c>
    </row>
    <row r="56" spans="1:9" ht="27">
      <c r="A56" s="49">
        <f t="shared" si="0"/>
        <v>54</v>
      </c>
      <c r="B56" s="3" t="s">
        <v>401</v>
      </c>
      <c r="C56" s="4" t="s">
        <v>402</v>
      </c>
      <c r="D56" s="3" t="s">
        <v>298</v>
      </c>
      <c r="E56" s="5">
        <v>39255</v>
      </c>
      <c r="F56" s="5">
        <v>39356</v>
      </c>
      <c r="G56" s="3" t="s">
        <v>299</v>
      </c>
      <c r="H56" s="3" t="s">
        <v>13</v>
      </c>
      <c r="I56" s="3">
        <v>105</v>
      </c>
    </row>
    <row r="57" spans="1:9" ht="27">
      <c r="A57" s="49">
        <f t="shared" si="0"/>
        <v>55</v>
      </c>
      <c r="B57" s="3" t="s">
        <v>403</v>
      </c>
      <c r="C57" s="4" t="s">
        <v>404</v>
      </c>
      <c r="D57" s="3" t="s">
        <v>298</v>
      </c>
      <c r="E57" s="5">
        <v>39255</v>
      </c>
      <c r="F57" s="5">
        <v>39356</v>
      </c>
      <c r="G57" s="3" t="s">
        <v>299</v>
      </c>
      <c r="H57" s="3" t="s">
        <v>13</v>
      </c>
      <c r="I57" s="3">
        <v>588</v>
      </c>
    </row>
    <row r="58" spans="1:9" ht="27">
      <c r="A58" s="49">
        <f t="shared" si="0"/>
        <v>56</v>
      </c>
      <c r="B58" s="3" t="s">
        <v>405</v>
      </c>
      <c r="C58" s="4" t="s">
        <v>406</v>
      </c>
      <c r="D58" s="3" t="s">
        <v>298</v>
      </c>
      <c r="E58" s="5">
        <v>39255</v>
      </c>
      <c r="F58" s="5">
        <v>39356</v>
      </c>
      <c r="G58" s="3" t="s">
        <v>299</v>
      </c>
      <c r="H58" s="3" t="s">
        <v>13</v>
      </c>
      <c r="I58" s="3">
        <v>406</v>
      </c>
    </row>
    <row r="59" spans="1:9" ht="27">
      <c r="A59" s="49">
        <f t="shared" si="0"/>
        <v>57</v>
      </c>
      <c r="B59" s="3" t="s">
        <v>407</v>
      </c>
      <c r="C59" s="4" t="s">
        <v>408</v>
      </c>
      <c r="D59" s="3" t="s">
        <v>298</v>
      </c>
      <c r="E59" s="5">
        <v>39255</v>
      </c>
      <c r="F59" s="5">
        <v>39356</v>
      </c>
      <c r="G59" s="3" t="s">
        <v>299</v>
      </c>
      <c r="H59" s="3" t="s">
        <v>13</v>
      </c>
      <c r="I59" s="3">
        <v>442</v>
      </c>
    </row>
    <row r="60" spans="1:9" ht="27">
      <c r="A60" s="49">
        <f t="shared" si="0"/>
        <v>58</v>
      </c>
      <c r="B60" s="3" t="s">
        <v>409</v>
      </c>
      <c r="C60" s="4" t="s">
        <v>410</v>
      </c>
      <c r="D60" s="3" t="s">
        <v>298</v>
      </c>
      <c r="E60" s="5">
        <v>39255</v>
      </c>
      <c r="F60" s="5">
        <v>39356</v>
      </c>
      <c r="G60" s="3" t="s">
        <v>299</v>
      </c>
      <c r="H60" s="3" t="s">
        <v>13</v>
      </c>
      <c r="I60" s="3">
        <v>459</v>
      </c>
    </row>
    <row r="61" spans="1:9" ht="27">
      <c r="A61" s="49">
        <f t="shared" si="0"/>
        <v>59</v>
      </c>
      <c r="B61" s="3" t="s">
        <v>411</v>
      </c>
      <c r="C61" s="4" t="s">
        <v>412</v>
      </c>
      <c r="D61" s="3" t="s">
        <v>298</v>
      </c>
      <c r="E61" s="5">
        <v>39255</v>
      </c>
      <c r="F61" s="5">
        <v>39356</v>
      </c>
      <c r="G61" s="3" t="s">
        <v>299</v>
      </c>
      <c r="H61" s="3" t="s">
        <v>13</v>
      </c>
      <c r="I61" s="3">
        <v>648</v>
      </c>
    </row>
    <row r="62" spans="1:9" ht="27">
      <c r="A62" s="49">
        <f t="shared" si="0"/>
        <v>60</v>
      </c>
      <c r="B62" s="3" t="s">
        <v>413</v>
      </c>
      <c r="C62" s="4" t="s">
        <v>414</v>
      </c>
      <c r="D62" s="3" t="s">
        <v>298</v>
      </c>
      <c r="E62" s="5">
        <v>39255</v>
      </c>
      <c r="F62" s="5">
        <v>39356</v>
      </c>
      <c r="G62" s="3" t="s">
        <v>299</v>
      </c>
      <c r="H62" s="3" t="s">
        <v>13</v>
      </c>
      <c r="I62" s="3">
        <v>417</v>
      </c>
    </row>
    <row r="63" spans="1:9" ht="14.25">
      <c r="A63" s="49">
        <f t="shared" si="0"/>
        <v>61</v>
      </c>
      <c r="B63" s="3" t="s">
        <v>415</v>
      </c>
      <c r="C63" s="4" t="s">
        <v>416</v>
      </c>
      <c r="D63" s="3" t="s">
        <v>298</v>
      </c>
      <c r="E63" s="5">
        <v>39255</v>
      </c>
      <c r="F63" s="5">
        <v>39356</v>
      </c>
      <c r="G63" s="3" t="s">
        <v>299</v>
      </c>
      <c r="H63" s="3" t="s">
        <v>13</v>
      </c>
      <c r="I63" s="3">
        <v>343</v>
      </c>
    </row>
    <row r="64" spans="1:9" ht="14.25">
      <c r="A64" s="49">
        <f t="shared" si="0"/>
        <v>62</v>
      </c>
      <c r="B64" s="3" t="s">
        <v>417</v>
      </c>
      <c r="C64" s="4" t="s">
        <v>418</v>
      </c>
      <c r="D64" s="3" t="s">
        <v>298</v>
      </c>
      <c r="E64" s="5">
        <v>39255</v>
      </c>
      <c r="F64" s="5">
        <v>39356</v>
      </c>
      <c r="G64" s="3" t="s">
        <v>299</v>
      </c>
      <c r="H64" s="3" t="s">
        <v>13</v>
      </c>
      <c r="I64" s="3">
        <v>505</v>
      </c>
    </row>
    <row r="65" spans="1:9" ht="14.25">
      <c r="A65" s="49">
        <f t="shared" si="0"/>
        <v>63</v>
      </c>
      <c r="B65" s="3" t="s">
        <v>419</v>
      </c>
      <c r="C65" s="4" t="s">
        <v>420</v>
      </c>
      <c r="D65" s="3" t="s">
        <v>298</v>
      </c>
      <c r="E65" s="5">
        <v>39255</v>
      </c>
      <c r="F65" s="5">
        <v>39356</v>
      </c>
      <c r="G65" s="3" t="s">
        <v>299</v>
      </c>
      <c r="H65" s="3" t="s">
        <v>13</v>
      </c>
      <c r="I65" s="3">
        <v>422</v>
      </c>
    </row>
    <row r="66" spans="1:9" ht="14.25">
      <c r="A66" s="49">
        <f t="shared" si="0"/>
        <v>64</v>
      </c>
      <c r="B66" s="3" t="s">
        <v>421</v>
      </c>
      <c r="C66" s="4" t="s">
        <v>422</v>
      </c>
      <c r="D66" s="3" t="s">
        <v>298</v>
      </c>
      <c r="E66" s="5">
        <v>39255</v>
      </c>
      <c r="F66" s="5">
        <v>39356</v>
      </c>
      <c r="G66" s="3" t="s">
        <v>299</v>
      </c>
      <c r="H66" s="3" t="s">
        <v>13</v>
      </c>
      <c r="I66" s="3">
        <v>485</v>
      </c>
    </row>
    <row r="67" spans="1:9" ht="14.25">
      <c r="A67" s="49">
        <f t="shared" si="0"/>
        <v>65</v>
      </c>
      <c r="B67" s="3" t="s">
        <v>423</v>
      </c>
      <c r="C67" s="4" t="s">
        <v>424</v>
      </c>
      <c r="D67" s="3" t="s">
        <v>298</v>
      </c>
      <c r="E67" s="5">
        <v>39255</v>
      </c>
      <c r="F67" s="5">
        <v>39356</v>
      </c>
      <c r="G67" s="3" t="s">
        <v>299</v>
      </c>
      <c r="H67" s="3" t="s">
        <v>13</v>
      </c>
      <c r="I67" s="3">
        <v>302</v>
      </c>
    </row>
    <row r="68" spans="1:9" ht="14.25">
      <c r="A68" s="49">
        <f t="shared" si="0"/>
        <v>66</v>
      </c>
      <c r="B68" s="3" t="s">
        <v>425</v>
      </c>
      <c r="C68" s="4" t="s">
        <v>426</v>
      </c>
      <c r="D68" s="3" t="s">
        <v>298</v>
      </c>
      <c r="E68" s="5">
        <v>39255</v>
      </c>
      <c r="F68" s="5">
        <v>39356</v>
      </c>
      <c r="G68" s="3" t="s">
        <v>299</v>
      </c>
      <c r="H68" s="3" t="s">
        <v>13</v>
      </c>
      <c r="I68" s="3">
        <v>421</v>
      </c>
    </row>
    <row r="69" spans="1:9" ht="14.25">
      <c r="A69" s="49">
        <f t="shared" ref="A69:A132" si="1">A68+1</f>
        <v>67</v>
      </c>
      <c r="B69" s="3" t="s">
        <v>427</v>
      </c>
      <c r="C69" s="4" t="s">
        <v>428</v>
      </c>
      <c r="D69" s="3" t="s">
        <v>298</v>
      </c>
      <c r="E69" s="5">
        <v>39255</v>
      </c>
      <c r="F69" s="5">
        <v>39356</v>
      </c>
      <c r="G69" s="3" t="s">
        <v>299</v>
      </c>
      <c r="H69" s="3" t="s">
        <v>13</v>
      </c>
      <c r="I69" s="3">
        <v>572</v>
      </c>
    </row>
    <row r="70" spans="1:9" ht="14.25">
      <c r="A70" s="49">
        <f t="shared" si="1"/>
        <v>68</v>
      </c>
      <c r="B70" s="3" t="s">
        <v>429</v>
      </c>
      <c r="C70" s="4" t="s">
        <v>430</v>
      </c>
      <c r="D70" s="3" t="s">
        <v>298</v>
      </c>
      <c r="E70" s="5">
        <v>39255</v>
      </c>
      <c r="F70" s="5">
        <v>39356</v>
      </c>
      <c r="G70" s="3" t="s">
        <v>299</v>
      </c>
      <c r="H70" s="3" t="s">
        <v>13</v>
      </c>
      <c r="I70" s="3">
        <v>356</v>
      </c>
    </row>
    <row r="71" spans="1:9" ht="14.25">
      <c r="A71" s="49">
        <f t="shared" si="1"/>
        <v>69</v>
      </c>
      <c r="B71" s="3" t="s">
        <v>431</v>
      </c>
      <c r="C71" s="4" t="s">
        <v>432</v>
      </c>
      <c r="D71" s="3" t="s">
        <v>298</v>
      </c>
      <c r="E71" s="5">
        <v>39255</v>
      </c>
      <c r="F71" s="5">
        <v>39356</v>
      </c>
      <c r="G71" s="3" t="s">
        <v>299</v>
      </c>
      <c r="H71" s="3" t="s">
        <v>13</v>
      </c>
      <c r="I71" s="3">
        <v>518</v>
      </c>
    </row>
    <row r="72" spans="1:9" ht="14.25">
      <c r="A72" s="49">
        <f t="shared" si="1"/>
        <v>70</v>
      </c>
      <c r="B72" s="3" t="s">
        <v>433</v>
      </c>
      <c r="C72" s="4" t="s">
        <v>265</v>
      </c>
      <c r="D72" s="3" t="s">
        <v>298</v>
      </c>
      <c r="E72" s="5">
        <v>39255</v>
      </c>
      <c r="F72" s="5">
        <v>39356</v>
      </c>
      <c r="G72" s="3" t="s">
        <v>299</v>
      </c>
      <c r="H72" s="3" t="s">
        <v>13</v>
      </c>
      <c r="I72" s="3">
        <v>123</v>
      </c>
    </row>
    <row r="73" spans="1:9" ht="14.25">
      <c r="A73" s="49">
        <f t="shared" si="1"/>
        <v>71</v>
      </c>
      <c r="B73" s="3" t="s">
        <v>434</v>
      </c>
      <c r="C73" s="4" t="s">
        <v>435</v>
      </c>
      <c r="D73" s="3" t="s">
        <v>298</v>
      </c>
      <c r="E73" s="5">
        <v>39255</v>
      </c>
      <c r="F73" s="5">
        <v>39356</v>
      </c>
      <c r="G73" s="3" t="s">
        <v>299</v>
      </c>
      <c r="H73" s="3" t="s">
        <v>13</v>
      </c>
      <c r="I73" s="3">
        <v>594</v>
      </c>
    </row>
    <row r="74" spans="1:9" ht="14.25">
      <c r="A74" s="49">
        <f t="shared" si="1"/>
        <v>72</v>
      </c>
      <c r="B74" s="3" t="s">
        <v>436</v>
      </c>
      <c r="C74" s="4" t="s">
        <v>437</v>
      </c>
      <c r="D74" s="3" t="s">
        <v>298</v>
      </c>
      <c r="E74" s="5">
        <v>39255</v>
      </c>
      <c r="F74" s="5">
        <v>39356</v>
      </c>
      <c r="G74" s="3" t="s">
        <v>299</v>
      </c>
      <c r="H74" s="3" t="s">
        <v>13</v>
      </c>
      <c r="I74" s="3">
        <v>630</v>
      </c>
    </row>
    <row r="75" spans="1:9" ht="14.25">
      <c r="A75" s="49">
        <f t="shared" si="1"/>
        <v>73</v>
      </c>
      <c r="B75" s="3" t="s">
        <v>438</v>
      </c>
      <c r="C75" s="4" t="s">
        <v>439</v>
      </c>
      <c r="D75" s="3" t="s">
        <v>298</v>
      </c>
      <c r="E75" s="5">
        <v>41466</v>
      </c>
      <c r="F75" s="5">
        <v>41548</v>
      </c>
      <c r="G75" s="3" t="s">
        <v>299</v>
      </c>
      <c r="H75" s="3" t="s">
        <v>13</v>
      </c>
      <c r="I75" s="3">
        <v>421</v>
      </c>
    </row>
    <row r="76" spans="1:9" ht="14.25">
      <c r="A76" s="49">
        <f t="shared" si="1"/>
        <v>74</v>
      </c>
      <c r="B76" s="3" t="s">
        <v>440</v>
      </c>
      <c r="C76" s="4" t="s">
        <v>441</v>
      </c>
      <c r="D76" s="3" t="s">
        <v>298</v>
      </c>
      <c r="E76" s="5">
        <v>41466</v>
      </c>
      <c r="F76" s="5">
        <v>41548</v>
      </c>
      <c r="G76" s="3" t="s">
        <v>299</v>
      </c>
      <c r="H76" s="3" t="s">
        <v>13</v>
      </c>
      <c r="I76" s="3">
        <v>184</v>
      </c>
    </row>
    <row r="77" spans="1:9" ht="14.25">
      <c r="A77" s="49">
        <f t="shared" si="1"/>
        <v>75</v>
      </c>
      <c r="B77" s="3" t="s">
        <v>442</v>
      </c>
      <c r="C77" s="4" t="s">
        <v>443</v>
      </c>
      <c r="D77" s="3" t="s">
        <v>298</v>
      </c>
      <c r="E77" s="5">
        <v>39255</v>
      </c>
      <c r="F77" s="5">
        <v>39356</v>
      </c>
      <c r="G77" s="3" t="s">
        <v>299</v>
      </c>
      <c r="H77" s="3" t="s">
        <v>13</v>
      </c>
      <c r="I77" s="3">
        <v>857</v>
      </c>
    </row>
    <row r="78" spans="1:9" ht="14.25">
      <c r="A78" s="49">
        <f t="shared" si="1"/>
        <v>76</v>
      </c>
      <c r="B78" s="3" t="s">
        <v>444</v>
      </c>
      <c r="C78" s="4" t="s">
        <v>445</v>
      </c>
      <c r="D78" s="3" t="s">
        <v>298</v>
      </c>
      <c r="E78" s="5">
        <v>39255</v>
      </c>
      <c r="F78" s="5">
        <v>39356</v>
      </c>
      <c r="G78" s="3" t="s">
        <v>299</v>
      </c>
      <c r="H78" s="3" t="s">
        <v>13</v>
      </c>
      <c r="I78" s="3">
        <v>790</v>
      </c>
    </row>
    <row r="79" spans="1:9" ht="14.25">
      <c r="A79" s="49">
        <f t="shared" si="1"/>
        <v>77</v>
      </c>
      <c r="B79" s="3" t="s">
        <v>446</v>
      </c>
      <c r="C79" s="4" t="s">
        <v>445</v>
      </c>
      <c r="D79" s="3" t="s">
        <v>298</v>
      </c>
      <c r="E79" s="5">
        <v>43583</v>
      </c>
      <c r="F79" s="5">
        <v>43678</v>
      </c>
      <c r="G79" s="3" t="s">
        <v>299</v>
      </c>
      <c r="H79" s="3"/>
      <c r="I79" s="3">
        <v>16</v>
      </c>
    </row>
    <row r="80" spans="1:9" ht="14.25">
      <c r="A80" s="49">
        <f t="shared" si="1"/>
        <v>78</v>
      </c>
      <c r="B80" s="3" t="s">
        <v>447</v>
      </c>
      <c r="C80" s="4" t="s">
        <v>448</v>
      </c>
      <c r="D80" s="3" t="s">
        <v>298</v>
      </c>
      <c r="E80" s="5">
        <v>39255</v>
      </c>
      <c r="F80" s="5">
        <v>39356</v>
      </c>
      <c r="G80" s="3" t="s">
        <v>299</v>
      </c>
      <c r="H80" s="3" t="s">
        <v>13</v>
      </c>
      <c r="I80" s="3">
        <v>482</v>
      </c>
    </row>
    <row r="81" spans="1:9" ht="14.25">
      <c r="A81" s="49">
        <f t="shared" si="1"/>
        <v>79</v>
      </c>
      <c r="B81" s="3" t="s">
        <v>449</v>
      </c>
      <c r="C81" s="4" t="s">
        <v>450</v>
      </c>
      <c r="D81" s="3" t="s">
        <v>298</v>
      </c>
      <c r="E81" s="5">
        <v>39255</v>
      </c>
      <c r="F81" s="5">
        <v>39356</v>
      </c>
      <c r="G81" s="3" t="s">
        <v>299</v>
      </c>
      <c r="H81" s="3" t="s">
        <v>13</v>
      </c>
      <c r="I81" s="3">
        <v>489</v>
      </c>
    </row>
    <row r="82" spans="1:9" ht="14.25">
      <c r="A82" s="49">
        <f t="shared" si="1"/>
        <v>80</v>
      </c>
      <c r="B82" s="3" t="s">
        <v>451</v>
      </c>
      <c r="C82" s="4" t="s">
        <v>452</v>
      </c>
      <c r="D82" s="3" t="s">
        <v>298</v>
      </c>
      <c r="E82" s="5">
        <v>39332</v>
      </c>
      <c r="F82" s="5">
        <v>39387</v>
      </c>
      <c r="G82" s="3" t="s">
        <v>299</v>
      </c>
      <c r="H82" s="3" t="s">
        <v>13</v>
      </c>
      <c r="I82" s="3">
        <v>136</v>
      </c>
    </row>
    <row r="83" spans="1:9" ht="14.25">
      <c r="A83" s="49">
        <f t="shared" si="1"/>
        <v>81</v>
      </c>
      <c r="B83" s="3" t="s">
        <v>453</v>
      </c>
      <c r="C83" s="4" t="s">
        <v>452</v>
      </c>
      <c r="D83" s="3" t="s">
        <v>298</v>
      </c>
      <c r="E83" s="5">
        <v>43434</v>
      </c>
      <c r="F83" s="5">
        <v>43525</v>
      </c>
      <c r="G83" s="3" t="s">
        <v>299</v>
      </c>
      <c r="H83" s="3" t="s">
        <v>13</v>
      </c>
      <c r="I83" s="3">
        <v>97</v>
      </c>
    </row>
    <row r="84" spans="1:9" ht="14.25">
      <c r="A84" s="49">
        <f t="shared" si="1"/>
        <v>82</v>
      </c>
      <c r="B84" s="3" t="s">
        <v>454</v>
      </c>
      <c r="C84" s="4" t="s">
        <v>455</v>
      </c>
      <c r="D84" s="3" t="s">
        <v>298</v>
      </c>
      <c r="E84" s="5">
        <v>39529</v>
      </c>
      <c r="F84" s="5">
        <v>39661</v>
      </c>
      <c r="G84" s="3" t="s">
        <v>299</v>
      </c>
      <c r="H84" s="3" t="s">
        <v>13</v>
      </c>
      <c r="I84" s="3">
        <v>168</v>
      </c>
    </row>
    <row r="85" spans="1:9" ht="14.25">
      <c r="A85" s="49">
        <f t="shared" si="1"/>
        <v>83</v>
      </c>
      <c r="B85" s="3" t="s">
        <v>456</v>
      </c>
      <c r="C85" s="4" t="s">
        <v>457</v>
      </c>
      <c r="D85" s="3" t="s">
        <v>298</v>
      </c>
      <c r="E85" s="5">
        <v>39529</v>
      </c>
      <c r="F85" s="5">
        <v>39661</v>
      </c>
      <c r="G85" s="3" t="s">
        <v>299</v>
      </c>
      <c r="H85" s="3" t="s">
        <v>13</v>
      </c>
      <c r="I85" s="3">
        <v>660</v>
      </c>
    </row>
    <row r="86" spans="1:9" ht="14.25">
      <c r="A86" s="49">
        <f t="shared" si="1"/>
        <v>84</v>
      </c>
      <c r="B86" s="3" t="s">
        <v>458</v>
      </c>
      <c r="C86" s="4" t="s">
        <v>288</v>
      </c>
      <c r="D86" s="3" t="s">
        <v>298</v>
      </c>
      <c r="E86" s="5">
        <v>43277</v>
      </c>
      <c r="F86" s="5">
        <v>43374</v>
      </c>
      <c r="G86" s="3" t="s">
        <v>299</v>
      </c>
      <c r="H86" s="3" t="s">
        <v>13</v>
      </c>
      <c r="I86" s="3">
        <v>292</v>
      </c>
    </row>
    <row r="87" spans="1:9" ht="14.25">
      <c r="A87" s="49">
        <f t="shared" si="1"/>
        <v>85</v>
      </c>
      <c r="B87" s="3" t="s">
        <v>459</v>
      </c>
      <c r="C87" s="4" t="s">
        <v>460</v>
      </c>
      <c r="D87" s="3" t="s">
        <v>298</v>
      </c>
      <c r="E87" s="5">
        <v>39529</v>
      </c>
      <c r="F87" s="5">
        <v>39661</v>
      </c>
      <c r="G87" s="3" t="s">
        <v>299</v>
      </c>
      <c r="H87" s="3" t="s">
        <v>13</v>
      </c>
      <c r="I87" s="3">
        <v>248</v>
      </c>
    </row>
    <row r="88" spans="1:9" ht="14.25">
      <c r="A88" s="49">
        <f t="shared" si="1"/>
        <v>86</v>
      </c>
      <c r="B88" s="3" t="s">
        <v>461</v>
      </c>
      <c r="C88" s="4" t="s">
        <v>462</v>
      </c>
      <c r="D88" s="3" t="s">
        <v>298</v>
      </c>
      <c r="E88" s="5">
        <v>39529</v>
      </c>
      <c r="F88" s="5">
        <v>39661</v>
      </c>
      <c r="G88" s="3" t="s">
        <v>299</v>
      </c>
      <c r="H88" s="3" t="s">
        <v>13</v>
      </c>
      <c r="I88" s="3">
        <v>293</v>
      </c>
    </row>
    <row r="89" spans="1:9" ht="14.25">
      <c r="A89" s="49">
        <f t="shared" si="1"/>
        <v>87</v>
      </c>
      <c r="B89" s="3" t="s">
        <v>463</v>
      </c>
      <c r="C89" s="4" t="s">
        <v>464</v>
      </c>
      <c r="D89" s="3" t="s">
        <v>298</v>
      </c>
      <c r="E89" s="5">
        <v>43038</v>
      </c>
      <c r="F89" s="5">
        <v>43160</v>
      </c>
      <c r="G89" s="3" t="s">
        <v>299</v>
      </c>
      <c r="H89" s="3" t="s">
        <v>13</v>
      </c>
      <c r="I89" s="3">
        <v>169</v>
      </c>
    </row>
    <row r="90" spans="1:9" ht="14.25">
      <c r="A90" s="49">
        <f t="shared" si="1"/>
        <v>88</v>
      </c>
      <c r="B90" s="3" t="s">
        <v>465</v>
      </c>
      <c r="C90" s="4" t="s">
        <v>466</v>
      </c>
      <c r="D90" s="3" t="s">
        <v>298</v>
      </c>
      <c r="E90" s="5">
        <v>39529</v>
      </c>
      <c r="F90" s="5">
        <v>39661</v>
      </c>
      <c r="G90" s="3" t="s">
        <v>299</v>
      </c>
      <c r="H90" s="3" t="s">
        <v>13</v>
      </c>
      <c r="I90" s="3">
        <v>442</v>
      </c>
    </row>
    <row r="91" spans="1:9" ht="14.25">
      <c r="A91" s="49">
        <f t="shared" si="1"/>
        <v>89</v>
      </c>
      <c r="B91" s="3" t="s">
        <v>467</v>
      </c>
      <c r="C91" s="4" t="s">
        <v>468</v>
      </c>
      <c r="D91" s="3" t="s">
        <v>298</v>
      </c>
      <c r="E91" s="5">
        <v>39529</v>
      </c>
      <c r="F91" s="5">
        <v>39661</v>
      </c>
      <c r="G91" s="3" t="s">
        <v>299</v>
      </c>
      <c r="H91" s="3" t="s">
        <v>13</v>
      </c>
      <c r="I91" s="3">
        <v>322</v>
      </c>
    </row>
    <row r="92" spans="1:9" ht="14.25">
      <c r="A92" s="49">
        <f t="shared" si="1"/>
        <v>90</v>
      </c>
      <c r="B92" s="3" t="s">
        <v>469</v>
      </c>
      <c r="C92" s="4" t="s">
        <v>470</v>
      </c>
      <c r="D92" s="3" t="s">
        <v>298</v>
      </c>
      <c r="E92" s="5">
        <v>39529</v>
      </c>
      <c r="F92" s="5">
        <v>39661</v>
      </c>
      <c r="G92" s="3" t="s">
        <v>299</v>
      </c>
      <c r="H92" s="3" t="s">
        <v>13</v>
      </c>
      <c r="I92" s="3">
        <v>305</v>
      </c>
    </row>
    <row r="93" spans="1:9" ht="14.25">
      <c r="A93" s="49">
        <f t="shared" si="1"/>
        <v>91</v>
      </c>
      <c r="B93" s="3" t="s">
        <v>471</v>
      </c>
      <c r="C93" s="4" t="s">
        <v>472</v>
      </c>
      <c r="D93" s="3" t="s">
        <v>298</v>
      </c>
      <c r="E93" s="5">
        <v>39529</v>
      </c>
      <c r="F93" s="5">
        <v>39661</v>
      </c>
      <c r="G93" s="3" t="s">
        <v>299</v>
      </c>
      <c r="H93" s="3" t="s">
        <v>13</v>
      </c>
      <c r="I93" s="3">
        <v>400</v>
      </c>
    </row>
    <row r="94" spans="1:9" ht="14.25">
      <c r="A94" s="49">
        <f t="shared" si="1"/>
        <v>92</v>
      </c>
      <c r="B94" s="3" t="s">
        <v>473</v>
      </c>
      <c r="C94" s="4" t="s">
        <v>474</v>
      </c>
      <c r="D94" s="3" t="s">
        <v>298</v>
      </c>
      <c r="E94" s="5">
        <v>39529</v>
      </c>
      <c r="F94" s="5">
        <v>39661</v>
      </c>
      <c r="G94" s="3" t="s">
        <v>299</v>
      </c>
      <c r="H94" s="3" t="s">
        <v>13</v>
      </c>
      <c r="I94" s="3">
        <v>635</v>
      </c>
    </row>
    <row r="95" spans="1:9" ht="14.25">
      <c r="A95" s="49">
        <f t="shared" si="1"/>
        <v>93</v>
      </c>
      <c r="B95" s="3" t="s">
        <v>475</v>
      </c>
      <c r="C95" s="4" t="s">
        <v>476</v>
      </c>
      <c r="D95" s="3" t="s">
        <v>298</v>
      </c>
      <c r="E95" s="5">
        <v>39971</v>
      </c>
      <c r="F95" s="5">
        <v>40118</v>
      </c>
      <c r="G95" s="3" t="s">
        <v>299</v>
      </c>
      <c r="H95" s="3" t="s">
        <v>13</v>
      </c>
      <c r="I95" s="3">
        <v>573</v>
      </c>
    </row>
    <row r="96" spans="1:9" ht="14.25">
      <c r="A96" s="49">
        <f t="shared" si="1"/>
        <v>94</v>
      </c>
      <c r="B96" s="3" t="s">
        <v>477</v>
      </c>
      <c r="C96" s="4" t="s">
        <v>478</v>
      </c>
      <c r="D96" s="3" t="s">
        <v>298</v>
      </c>
      <c r="E96" s="5">
        <v>39971</v>
      </c>
      <c r="F96" s="5">
        <v>40118</v>
      </c>
      <c r="G96" s="3" t="s">
        <v>299</v>
      </c>
      <c r="H96" s="3" t="s">
        <v>13</v>
      </c>
      <c r="I96" s="3">
        <v>818</v>
      </c>
    </row>
    <row r="97" spans="1:9" ht="14.25">
      <c r="A97" s="49">
        <f t="shared" si="1"/>
        <v>95</v>
      </c>
      <c r="B97" s="3" t="s">
        <v>479</v>
      </c>
      <c r="C97" s="4" t="s">
        <v>480</v>
      </c>
      <c r="D97" s="3" t="s">
        <v>298</v>
      </c>
      <c r="E97" s="5">
        <v>43038</v>
      </c>
      <c r="F97" s="5">
        <v>43160</v>
      </c>
      <c r="G97" s="3" t="s">
        <v>299</v>
      </c>
      <c r="H97" s="3" t="s">
        <v>13</v>
      </c>
      <c r="I97" s="3">
        <v>396</v>
      </c>
    </row>
    <row r="98" spans="1:9" ht="14.25">
      <c r="A98" s="49">
        <f t="shared" si="1"/>
        <v>96</v>
      </c>
      <c r="B98" s="3" t="s">
        <v>481</v>
      </c>
      <c r="C98" s="4" t="s">
        <v>482</v>
      </c>
      <c r="D98" s="3" t="s">
        <v>298</v>
      </c>
      <c r="E98" s="5">
        <v>39971</v>
      </c>
      <c r="F98" s="5">
        <v>40118</v>
      </c>
      <c r="G98" s="3" t="s">
        <v>299</v>
      </c>
      <c r="H98" s="3" t="s">
        <v>13</v>
      </c>
      <c r="I98" s="3">
        <v>5287</v>
      </c>
    </row>
    <row r="99" spans="1:9" ht="14.25">
      <c r="A99" s="49">
        <f t="shared" si="1"/>
        <v>97</v>
      </c>
      <c r="B99" s="3" t="s">
        <v>483</v>
      </c>
      <c r="C99" s="4" t="s">
        <v>484</v>
      </c>
      <c r="D99" s="3" t="s">
        <v>298</v>
      </c>
      <c r="E99" s="5">
        <v>39971</v>
      </c>
      <c r="F99" s="5">
        <v>40118</v>
      </c>
      <c r="G99" s="3" t="s">
        <v>299</v>
      </c>
      <c r="H99" s="3" t="s">
        <v>13</v>
      </c>
      <c r="I99" s="3">
        <v>2729</v>
      </c>
    </row>
    <row r="100" spans="1:9" ht="14.25">
      <c r="A100" s="49">
        <f t="shared" si="1"/>
        <v>98</v>
      </c>
      <c r="B100" s="3" t="s">
        <v>485</v>
      </c>
      <c r="C100" s="4" t="s">
        <v>486</v>
      </c>
      <c r="D100" s="3" t="s">
        <v>298</v>
      </c>
      <c r="E100" s="5">
        <v>43446</v>
      </c>
      <c r="F100" s="5">
        <v>43556</v>
      </c>
      <c r="G100" s="3" t="s">
        <v>299</v>
      </c>
      <c r="H100" s="3" t="s">
        <v>13</v>
      </c>
      <c r="I100" s="3">
        <v>133</v>
      </c>
    </row>
    <row r="101" spans="1:9" ht="14.25">
      <c r="A101" s="49">
        <f t="shared" si="1"/>
        <v>99</v>
      </c>
      <c r="B101" s="3" t="s">
        <v>487</v>
      </c>
      <c r="C101" s="4" t="s">
        <v>488</v>
      </c>
      <c r="D101" s="3" t="s">
        <v>298</v>
      </c>
      <c r="E101" s="5">
        <v>43363</v>
      </c>
      <c r="F101" s="5">
        <v>43497</v>
      </c>
      <c r="G101" s="3" t="s">
        <v>299</v>
      </c>
      <c r="H101" s="3" t="s">
        <v>13</v>
      </c>
      <c r="I101" s="3">
        <v>1090</v>
      </c>
    </row>
    <row r="102" spans="1:9" ht="14.25">
      <c r="A102" s="49">
        <f t="shared" si="1"/>
        <v>100</v>
      </c>
      <c r="B102" s="3" t="s">
        <v>489</v>
      </c>
      <c r="C102" s="4" t="s">
        <v>490</v>
      </c>
      <c r="D102" s="3" t="s">
        <v>298</v>
      </c>
      <c r="E102" s="5">
        <v>39971</v>
      </c>
      <c r="F102" s="5">
        <v>40118</v>
      </c>
      <c r="G102" s="3" t="s">
        <v>299</v>
      </c>
      <c r="H102" s="3" t="s">
        <v>13</v>
      </c>
      <c r="I102" s="3">
        <v>440</v>
      </c>
    </row>
    <row r="103" spans="1:9" ht="14.25">
      <c r="A103" s="49">
        <f t="shared" si="1"/>
        <v>101</v>
      </c>
      <c r="B103" s="3" t="s">
        <v>491</v>
      </c>
      <c r="C103" s="4" t="s">
        <v>492</v>
      </c>
      <c r="D103" s="3" t="s">
        <v>298</v>
      </c>
      <c r="E103" s="5">
        <v>39971</v>
      </c>
      <c r="F103" s="5">
        <v>40118</v>
      </c>
      <c r="G103" s="3" t="s">
        <v>299</v>
      </c>
      <c r="H103" s="3" t="s">
        <v>13</v>
      </c>
      <c r="I103" s="3">
        <v>627</v>
      </c>
    </row>
    <row r="104" spans="1:9" ht="14.25">
      <c r="A104" s="49">
        <f t="shared" si="1"/>
        <v>102</v>
      </c>
      <c r="B104" s="3" t="s">
        <v>493</v>
      </c>
      <c r="C104" s="4" t="s">
        <v>494</v>
      </c>
      <c r="D104" s="3" t="s">
        <v>298</v>
      </c>
      <c r="E104" s="5">
        <v>39971</v>
      </c>
      <c r="F104" s="5">
        <v>40118</v>
      </c>
      <c r="G104" s="3" t="s">
        <v>299</v>
      </c>
      <c r="H104" s="3" t="s">
        <v>13</v>
      </c>
      <c r="I104" s="3">
        <v>712</v>
      </c>
    </row>
    <row r="105" spans="1:9" ht="14.25">
      <c r="A105" s="49">
        <f t="shared" si="1"/>
        <v>103</v>
      </c>
      <c r="B105" s="3" t="s">
        <v>495</v>
      </c>
      <c r="C105" s="4" t="s">
        <v>496</v>
      </c>
      <c r="D105" s="3" t="s">
        <v>298</v>
      </c>
      <c r="E105" s="5">
        <v>40198</v>
      </c>
      <c r="F105" s="5">
        <v>40330</v>
      </c>
      <c r="G105" s="3" t="s">
        <v>299</v>
      </c>
      <c r="H105" s="3" t="s">
        <v>13</v>
      </c>
      <c r="I105" s="3">
        <v>866</v>
      </c>
    </row>
    <row r="106" spans="1:9" ht="14.25">
      <c r="A106" s="49">
        <f t="shared" si="1"/>
        <v>104</v>
      </c>
      <c r="B106" s="3" t="s">
        <v>497</v>
      </c>
      <c r="C106" s="4" t="s">
        <v>498</v>
      </c>
      <c r="D106" s="3" t="s">
        <v>298</v>
      </c>
      <c r="E106" s="5">
        <v>40198</v>
      </c>
      <c r="F106" s="5">
        <v>40330</v>
      </c>
      <c r="G106" s="3" t="s">
        <v>299</v>
      </c>
      <c r="H106" s="3" t="s">
        <v>13</v>
      </c>
      <c r="I106" s="3">
        <v>202</v>
      </c>
    </row>
    <row r="107" spans="1:9" ht="14.25">
      <c r="A107" s="49">
        <f t="shared" si="1"/>
        <v>105</v>
      </c>
      <c r="B107" s="3" t="s">
        <v>499</v>
      </c>
      <c r="C107" s="4" t="s">
        <v>500</v>
      </c>
      <c r="D107" s="3" t="s">
        <v>298</v>
      </c>
      <c r="E107" s="5">
        <v>40198</v>
      </c>
      <c r="F107" s="5">
        <v>40330</v>
      </c>
      <c r="G107" s="3" t="s">
        <v>299</v>
      </c>
      <c r="H107" s="3" t="s">
        <v>13</v>
      </c>
      <c r="I107" s="3">
        <v>505</v>
      </c>
    </row>
    <row r="108" spans="1:9" ht="14.25">
      <c r="A108" s="49">
        <f t="shared" si="1"/>
        <v>106</v>
      </c>
      <c r="B108" s="3" t="s">
        <v>501</v>
      </c>
      <c r="C108" s="4" t="s">
        <v>500</v>
      </c>
      <c r="D108" s="3" t="s">
        <v>298</v>
      </c>
      <c r="E108" s="5">
        <v>43446</v>
      </c>
      <c r="F108" s="5">
        <v>43556</v>
      </c>
      <c r="G108" s="3" t="s">
        <v>299</v>
      </c>
      <c r="H108" s="3" t="s">
        <v>13</v>
      </c>
      <c r="I108" s="3">
        <v>104</v>
      </c>
    </row>
    <row r="109" spans="1:9" ht="14.25">
      <c r="A109" s="49">
        <f t="shared" si="1"/>
        <v>107</v>
      </c>
      <c r="B109" s="3" t="s">
        <v>502</v>
      </c>
      <c r="C109" s="4" t="s">
        <v>503</v>
      </c>
      <c r="D109" s="3" t="s">
        <v>298</v>
      </c>
      <c r="E109" s="5">
        <v>40198</v>
      </c>
      <c r="F109" s="5">
        <v>40330</v>
      </c>
      <c r="G109" s="3" t="s">
        <v>299</v>
      </c>
      <c r="H109" s="3" t="s">
        <v>13</v>
      </c>
      <c r="I109" s="3">
        <v>655</v>
      </c>
    </row>
    <row r="110" spans="1:9" ht="14.25">
      <c r="A110" s="49">
        <f t="shared" si="1"/>
        <v>108</v>
      </c>
      <c r="B110" s="3" t="s">
        <v>504</v>
      </c>
      <c r="C110" s="4" t="s">
        <v>505</v>
      </c>
      <c r="D110" s="3" t="s">
        <v>298</v>
      </c>
      <c r="E110" s="5">
        <v>40198</v>
      </c>
      <c r="F110" s="5">
        <v>40330</v>
      </c>
      <c r="G110" s="3" t="s">
        <v>299</v>
      </c>
      <c r="H110" s="3" t="s">
        <v>13</v>
      </c>
      <c r="I110" s="3">
        <v>1049</v>
      </c>
    </row>
    <row r="111" spans="1:9" ht="14.25">
      <c r="A111" s="49">
        <f t="shared" si="1"/>
        <v>109</v>
      </c>
      <c r="B111" s="3" t="s">
        <v>506</v>
      </c>
      <c r="C111" s="4" t="s">
        <v>507</v>
      </c>
      <c r="D111" s="3" t="s">
        <v>298</v>
      </c>
      <c r="E111" s="5">
        <v>40198</v>
      </c>
      <c r="F111" s="5">
        <v>40330</v>
      </c>
      <c r="G111" s="3" t="s">
        <v>299</v>
      </c>
      <c r="H111" s="3" t="s">
        <v>13</v>
      </c>
      <c r="I111" s="3">
        <v>573</v>
      </c>
    </row>
    <row r="112" spans="1:9" ht="14.25">
      <c r="A112" s="49">
        <f t="shared" si="1"/>
        <v>110</v>
      </c>
      <c r="B112" s="3" t="s">
        <v>508</v>
      </c>
      <c r="C112" s="4" t="s">
        <v>509</v>
      </c>
      <c r="D112" s="3" t="s">
        <v>298</v>
      </c>
      <c r="E112" s="5">
        <v>40198</v>
      </c>
      <c r="F112" s="5">
        <v>40330</v>
      </c>
      <c r="G112" s="3" t="s">
        <v>299</v>
      </c>
      <c r="H112" s="3" t="s">
        <v>13</v>
      </c>
      <c r="I112" s="3">
        <v>392</v>
      </c>
    </row>
    <row r="113" spans="1:9" ht="14.25">
      <c r="A113" s="49">
        <f t="shared" si="1"/>
        <v>111</v>
      </c>
      <c r="B113" s="3" t="s">
        <v>510</v>
      </c>
      <c r="C113" s="4" t="s">
        <v>511</v>
      </c>
      <c r="D113" s="3" t="s">
        <v>298</v>
      </c>
      <c r="E113" s="5">
        <v>40198</v>
      </c>
      <c r="F113" s="5">
        <v>40330</v>
      </c>
      <c r="G113" s="3" t="s">
        <v>299</v>
      </c>
      <c r="H113" s="3" t="s">
        <v>13</v>
      </c>
      <c r="I113" s="3">
        <v>480</v>
      </c>
    </row>
    <row r="114" spans="1:9" ht="14.25">
      <c r="A114" s="49">
        <f t="shared" si="1"/>
        <v>112</v>
      </c>
      <c r="B114" s="3" t="s">
        <v>512</v>
      </c>
      <c r="C114" s="4" t="s">
        <v>513</v>
      </c>
      <c r="D114" s="3" t="s">
        <v>298</v>
      </c>
      <c r="E114" s="5">
        <v>40640</v>
      </c>
      <c r="F114" s="5">
        <v>40787</v>
      </c>
      <c r="G114" s="3" t="s">
        <v>299</v>
      </c>
      <c r="H114" s="3" t="s">
        <v>13</v>
      </c>
      <c r="I114" s="3">
        <v>404</v>
      </c>
    </row>
    <row r="115" spans="1:9" ht="14.25">
      <c r="A115" s="49">
        <f t="shared" si="1"/>
        <v>113</v>
      </c>
      <c r="B115" s="3" t="s">
        <v>514</v>
      </c>
      <c r="C115" s="4" t="s">
        <v>515</v>
      </c>
      <c r="D115" s="3" t="s">
        <v>298</v>
      </c>
      <c r="E115" s="5">
        <v>40634</v>
      </c>
      <c r="F115" s="5">
        <v>40634</v>
      </c>
      <c r="G115" s="3" t="s">
        <v>299</v>
      </c>
      <c r="H115" s="3" t="s">
        <v>13</v>
      </c>
      <c r="I115" s="3">
        <v>421</v>
      </c>
    </row>
    <row r="116" spans="1:9" ht="14.25">
      <c r="A116" s="49">
        <f t="shared" si="1"/>
        <v>114</v>
      </c>
      <c r="B116" s="3" t="s">
        <v>516</v>
      </c>
      <c r="C116" s="4" t="s">
        <v>517</v>
      </c>
      <c r="D116" s="3" t="s">
        <v>298</v>
      </c>
      <c r="E116" s="5">
        <v>40634</v>
      </c>
      <c r="F116" s="5">
        <v>40634</v>
      </c>
      <c r="G116" s="3" t="s">
        <v>299</v>
      </c>
      <c r="H116" s="3" t="s">
        <v>13</v>
      </c>
      <c r="I116" s="3">
        <v>414</v>
      </c>
    </row>
    <row r="117" spans="1:9" ht="14.25">
      <c r="A117" s="49">
        <f t="shared" si="1"/>
        <v>115</v>
      </c>
      <c r="B117" s="3" t="s">
        <v>518</v>
      </c>
      <c r="C117" s="4" t="s">
        <v>519</v>
      </c>
      <c r="D117" s="3" t="s">
        <v>298</v>
      </c>
      <c r="E117" s="5">
        <v>40634</v>
      </c>
      <c r="F117" s="5">
        <v>40634</v>
      </c>
      <c r="G117" s="3" t="s">
        <v>299</v>
      </c>
      <c r="H117" s="3" t="s">
        <v>13</v>
      </c>
      <c r="I117" s="3">
        <v>326</v>
      </c>
    </row>
    <row r="118" spans="1:9" ht="14.25">
      <c r="A118" s="49">
        <f t="shared" si="1"/>
        <v>116</v>
      </c>
      <c r="B118" s="3" t="s">
        <v>520</v>
      </c>
      <c r="C118" s="4" t="s">
        <v>521</v>
      </c>
      <c r="D118" s="3" t="s">
        <v>298</v>
      </c>
      <c r="E118" s="5">
        <v>40634</v>
      </c>
      <c r="F118" s="5">
        <v>40634</v>
      </c>
      <c r="G118" s="3" t="s">
        <v>299</v>
      </c>
      <c r="H118" s="3" t="s">
        <v>13</v>
      </c>
      <c r="I118" s="3">
        <v>370</v>
      </c>
    </row>
    <row r="119" spans="1:9" ht="27">
      <c r="A119" s="49">
        <f t="shared" si="1"/>
        <v>117</v>
      </c>
      <c r="B119" s="3" t="s">
        <v>522</v>
      </c>
      <c r="C119" s="4" t="s">
        <v>523</v>
      </c>
      <c r="D119" s="3" t="s">
        <v>298</v>
      </c>
      <c r="E119" s="5">
        <v>40640</v>
      </c>
      <c r="F119" s="5">
        <v>40787</v>
      </c>
      <c r="G119" s="3" t="s">
        <v>299</v>
      </c>
      <c r="H119" s="3" t="s">
        <v>13</v>
      </c>
      <c r="I119" s="3">
        <v>441</v>
      </c>
    </row>
    <row r="120" spans="1:9" ht="14.25">
      <c r="A120" s="49">
        <f t="shared" si="1"/>
        <v>118</v>
      </c>
      <c r="B120" s="3" t="s">
        <v>524</v>
      </c>
      <c r="C120" s="4" t="s">
        <v>525</v>
      </c>
      <c r="D120" s="3" t="s">
        <v>298</v>
      </c>
      <c r="E120" s="5">
        <v>40655</v>
      </c>
      <c r="F120" s="5">
        <v>40817</v>
      </c>
      <c r="G120" s="3" t="s">
        <v>299</v>
      </c>
      <c r="H120" s="3" t="s">
        <v>13</v>
      </c>
      <c r="I120" s="3">
        <v>265</v>
      </c>
    </row>
    <row r="121" spans="1:9" ht="14.25">
      <c r="A121" s="49">
        <f t="shared" si="1"/>
        <v>119</v>
      </c>
      <c r="B121" s="3" t="s">
        <v>526</v>
      </c>
      <c r="C121" s="4" t="s">
        <v>527</v>
      </c>
      <c r="D121" s="3" t="s">
        <v>298</v>
      </c>
      <c r="E121" s="5">
        <v>40655</v>
      </c>
      <c r="F121" s="5">
        <v>40817</v>
      </c>
      <c r="G121" s="3" t="s">
        <v>299</v>
      </c>
      <c r="H121" s="3" t="s">
        <v>13</v>
      </c>
      <c r="I121" s="3">
        <v>506</v>
      </c>
    </row>
    <row r="122" spans="1:9" ht="14.25">
      <c r="A122" s="49">
        <f t="shared" si="1"/>
        <v>120</v>
      </c>
      <c r="B122" s="3" t="s">
        <v>528</v>
      </c>
      <c r="C122" s="4" t="s">
        <v>529</v>
      </c>
      <c r="D122" s="3" t="s">
        <v>298</v>
      </c>
      <c r="E122" s="5">
        <v>40655</v>
      </c>
      <c r="F122" s="5">
        <v>40817</v>
      </c>
      <c r="G122" s="3" t="s">
        <v>299</v>
      </c>
      <c r="H122" s="3" t="s">
        <v>13</v>
      </c>
      <c r="I122" s="3">
        <v>331</v>
      </c>
    </row>
    <row r="123" spans="1:9" ht="14.25">
      <c r="A123" s="49">
        <f t="shared" si="1"/>
        <v>121</v>
      </c>
      <c r="B123" s="3" t="s">
        <v>530</v>
      </c>
      <c r="C123" s="4" t="s">
        <v>531</v>
      </c>
      <c r="D123" s="3" t="s">
        <v>298</v>
      </c>
      <c r="E123" s="5">
        <v>40655</v>
      </c>
      <c r="F123" s="5">
        <v>40817</v>
      </c>
      <c r="G123" s="3" t="s">
        <v>299</v>
      </c>
      <c r="H123" s="3" t="s">
        <v>13</v>
      </c>
      <c r="I123" s="3">
        <v>478</v>
      </c>
    </row>
    <row r="124" spans="1:9" ht="14.25">
      <c r="A124" s="49">
        <f t="shared" si="1"/>
        <v>122</v>
      </c>
      <c r="B124" s="3" t="s">
        <v>532</v>
      </c>
      <c r="C124" s="4" t="s">
        <v>533</v>
      </c>
      <c r="D124" s="3" t="s">
        <v>298</v>
      </c>
      <c r="E124" s="5">
        <v>40655</v>
      </c>
      <c r="F124" s="5">
        <v>40817</v>
      </c>
      <c r="G124" s="3" t="s">
        <v>299</v>
      </c>
      <c r="H124" s="3" t="s">
        <v>13</v>
      </c>
      <c r="I124" s="3">
        <v>543</v>
      </c>
    </row>
    <row r="125" spans="1:9" ht="14.25">
      <c r="A125" s="49">
        <f t="shared" si="1"/>
        <v>123</v>
      </c>
      <c r="B125" s="3" t="s">
        <v>534</v>
      </c>
      <c r="C125" s="4" t="s">
        <v>535</v>
      </c>
      <c r="D125" s="3" t="s">
        <v>298</v>
      </c>
      <c r="E125" s="5">
        <v>40634</v>
      </c>
      <c r="F125" s="5">
        <v>40634</v>
      </c>
      <c r="G125" s="3" t="s">
        <v>299</v>
      </c>
      <c r="H125" s="3" t="s">
        <v>13</v>
      </c>
      <c r="I125" s="3">
        <v>341</v>
      </c>
    </row>
    <row r="126" spans="1:9" ht="14.25">
      <c r="A126" s="49">
        <f t="shared" si="1"/>
        <v>124</v>
      </c>
      <c r="B126" s="3" t="s">
        <v>536</v>
      </c>
      <c r="C126" s="4" t="s">
        <v>82</v>
      </c>
      <c r="D126" s="3" t="s">
        <v>298</v>
      </c>
      <c r="E126" s="5">
        <v>40634</v>
      </c>
      <c r="F126" s="5">
        <v>40634</v>
      </c>
      <c r="G126" s="3" t="s">
        <v>299</v>
      </c>
      <c r="H126" s="3" t="s">
        <v>13</v>
      </c>
      <c r="I126" s="3">
        <v>46</v>
      </c>
    </row>
    <row r="127" spans="1:9" ht="14.25">
      <c r="A127" s="49">
        <f t="shared" si="1"/>
        <v>125</v>
      </c>
      <c r="B127" s="3" t="s">
        <v>537</v>
      </c>
      <c r="C127" s="4" t="s">
        <v>538</v>
      </c>
      <c r="D127" s="3" t="s">
        <v>298</v>
      </c>
      <c r="E127" s="5">
        <v>40634</v>
      </c>
      <c r="F127" s="5">
        <v>40634</v>
      </c>
      <c r="G127" s="3" t="s">
        <v>299</v>
      </c>
      <c r="H127" s="3" t="s">
        <v>13</v>
      </c>
      <c r="I127" s="3">
        <v>271</v>
      </c>
    </row>
    <row r="128" spans="1:9" ht="14.25">
      <c r="A128" s="49">
        <f t="shared" si="1"/>
        <v>126</v>
      </c>
      <c r="B128" s="3" t="s">
        <v>539</v>
      </c>
      <c r="C128" s="4" t="s">
        <v>540</v>
      </c>
      <c r="D128" s="3" t="s">
        <v>298</v>
      </c>
      <c r="E128" s="5">
        <v>40771</v>
      </c>
      <c r="F128" s="5">
        <v>40969</v>
      </c>
      <c r="G128" s="3" t="s">
        <v>299</v>
      </c>
      <c r="H128" s="3" t="s">
        <v>13</v>
      </c>
      <c r="I128" s="3">
        <v>363</v>
      </c>
    </row>
    <row r="129" spans="1:9" ht="14.25">
      <c r="A129" s="49">
        <f t="shared" si="1"/>
        <v>127</v>
      </c>
      <c r="B129" s="3" t="s">
        <v>541</v>
      </c>
      <c r="C129" s="4" t="s">
        <v>542</v>
      </c>
      <c r="D129" s="3" t="s">
        <v>298</v>
      </c>
      <c r="E129" s="5">
        <v>40771</v>
      </c>
      <c r="F129" s="5">
        <v>40969</v>
      </c>
      <c r="G129" s="3" t="s">
        <v>299</v>
      </c>
      <c r="H129" s="3" t="s">
        <v>13</v>
      </c>
      <c r="I129" s="3">
        <v>305</v>
      </c>
    </row>
    <row r="130" spans="1:9" ht="14.25">
      <c r="A130" s="49">
        <f t="shared" si="1"/>
        <v>128</v>
      </c>
      <c r="B130" s="3" t="s">
        <v>543</v>
      </c>
      <c r="C130" s="4" t="s">
        <v>544</v>
      </c>
      <c r="D130" s="3" t="s">
        <v>298</v>
      </c>
      <c r="E130" s="5">
        <v>40771</v>
      </c>
      <c r="F130" s="5">
        <v>40969</v>
      </c>
      <c r="G130" s="3" t="s">
        <v>299</v>
      </c>
      <c r="H130" s="3" t="s">
        <v>13</v>
      </c>
      <c r="I130" s="3">
        <v>364</v>
      </c>
    </row>
    <row r="131" spans="1:9" ht="14.25">
      <c r="A131" s="49">
        <f t="shared" si="1"/>
        <v>129</v>
      </c>
      <c r="B131" s="3" t="s">
        <v>545</v>
      </c>
      <c r="C131" s="4" t="s">
        <v>546</v>
      </c>
      <c r="D131" s="3" t="s">
        <v>298</v>
      </c>
      <c r="E131" s="5">
        <v>40771</v>
      </c>
      <c r="F131" s="5">
        <v>40969</v>
      </c>
      <c r="G131" s="3" t="s">
        <v>299</v>
      </c>
      <c r="H131" s="3" t="s">
        <v>13</v>
      </c>
      <c r="I131" s="3">
        <v>262</v>
      </c>
    </row>
    <row r="132" spans="1:9" ht="14.25">
      <c r="A132" s="49">
        <f t="shared" si="1"/>
        <v>130</v>
      </c>
      <c r="B132" s="3" t="s">
        <v>547</v>
      </c>
      <c r="C132" s="4" t="s">
        <v>548</v>
      </c>
      <c r="D132" s="3" t="s">
        <v>298</v>
      </c>
      <c r="E132" s="5">
        <v>40771</v>
      </c>
      <c r="F132" s="5">
        <v>40969</v>
      </c>
      <c r="G132" s="3" t="s">
        <v>299</v>
      </c>
      <c r="H132" s="3" t="s">
        <v>13</v>
      </c>
      <c r="I132" s="3">
        <v>469</v>
      </c>
    </row>
    <row r="133" spans="1:9" ht="14.25">
      <c r="A133" s="49">
        <f t="shared" ref="A133:A196" si="2">A132+1</f>
        <v>131</v>
      </c>
      <c r="B133" s="3" t="s">
        <v>549</v>
      </c>
      <c r="C133" s="4" t="s">
        <v>550</v>
      </c>
      <c r="D133" s="3" t="s">
        <v>298</v>
      </c>
      <c r="E133" s="5">
        <v>40898</v>
      </c>
      <c r="F133" s="5">
        <v>40909</v>
      </c>
      <c r="G133" s="3" t="s">
        <v>299</v>
      </c>
      <c r="H133" s="3" t="s">
        <v>13</v>
      </c>
      <c r="I133" s="3">
        <v>131</v>
      </c>
    </row>
    <row r="134" spans="1:9" ht="14.25">
      <c r="A134" s="49">
        <f t="shared" si="2"/>
        <v>132</v>
      </c>
      <c r="B134" s="3" t="s">
        <v>551</v>
      </c>
      <c r="C134" s="4" t="s">
        <v>552</v>
      </c>
      <c r="D134" s="3" t="s">
        <v>298</v>
      </c>
      <c r="E134" s="5">
        <v>40898</v>
      </c>
      <c r="F134" s="5">
        <v>40909</v>
      </c>
      <c r="G134" s="3" t="s">
        <v>299</v>
      </c>
      <c r="H134" s="3" t="s">
        <v>13</v>
      </c>
      <c r="I134" s="3">
        <v>1221</v>
      </c>
    </row>
    <row r="135" spans="1:9" ht="14.25">
      <c r="A135" s="49">
        <f t="shared" si="2"/>
        <v>133</v>
      </c>
      <c r="B135" s="3" t="s">
        <v>553</v>
      </c>
      <c r="C135" s="4" t="s">
        <v>554</v>
      </c>
      <c r="D135" s="3" t="s">
        <v>298</v>
      </c>
      <c r="E135" s="5">
        <v>40898</v>
      </c>
      <c r="F135" s="5">
        <v>40909</v>
      </c>
      <c r="G135" s="3" t="s">
        <v>299</v>
      </c>
      <c r="H135" s="3" t="s">
        <v>13</v>
      </c>
      <c r="I135" s="3">
        <v>411</v>
      </c>
    </row>
    <row r="136" spans="1:9" ht="14.25">
      <c r="A136" s="49">
        <f t="shared" si="2"/>
        <v>134</v>
      </c>
      <c r="B136" s="3" t="s">
        <v>555</v>
      </c>
      <c r="C136" s="4" t="s">
        <v>556</v>
      </c>
      <c r="D136" s="3" t="s">
        <v>298</v>
      </c>
      <c r="E136" s="5">
        <v>41151</v>
      </c>
      <c r="F136" s="5">
        <v>41214</v>
      </c>
      <c r="G136" s="3" t="s">
        <v>299</v>
      </c>
      <c r="H136" s="3" t="s">
        <v>13</v>
      </c>
      <c r="I136" s="3">
        <v>610</v>
      </c>
    </row>
    <row r="137" spans="1:9" ht="14.25">
      <c r="A137" s="49">
        <f t="shared" si="2"/>
        <v>135</v>
      </c>
      <c r="B137" s="3" t="s">
        <v>557</v>
      </c>
      <c r="C137" s="4" t="s">
        <v>558</v>
      </c>
      <c r="D137" s="3" t="s">
        <v>298</v>
      </c>
      <c r="E137" s="5">
        <v>41151</v>
      </c>
      <c r="F137" s="5">
        <v>41214</v>
      </c>
      <c r="G137" s="3" t="s">
        <v>299</v>
      </c>
      <c r="H137" s="3" t="s">
        <v>13</v>
      </c>
      <c r="I137" s="3">
        <v>1014</v>
      </c>
    </row>
    <row r="138" spans="1:9" ht="14.25">
      <c r="A138" s="49">
        <f t="shared" si="2"/>
        <v>136</v>
      </c>
      <c r="B138" s="3" t="s">
        <v>559</v>
      </c>
      <c r="C138" s="4" t="s">
        <v>560</v>
      </c>
      <c r="D138" s="3" t="s">
        <v>298</v>
      </c>
      <c r="E138" s="5">
        <v>41151</v>
      </c>
      <c r="F138" s="5">
        <v>41214</v>
      </c>
      <c r="G138" s="3" t="s">
        <v>299</v>
      </c>
      <c r="H138" s="3" t="s">
        <v>13</v>
      </c>
      <c r="I138" s="3">
        <v>231</v>
      </c>
    </row>
    <row r="139" spans="1:9" ht="14.25">
      <c r="A139" s="49">
        <f t="shared" si="2"/>
        <v>137</v>
      </c>
      <c r="B139" s="3" t="s">
        <v>561</v>
      </c>
      <c r="C139" s="4" t="s">
        <v>562</v>
      </c>
      <c r="D139" s="3" t="s">
        <v>298</v>
      </c>
      <c r="E139" s="5">
        <v>41151</v>
      </c>
      <c r="F139" s="5">
        <v>41214</v>
      </c>
      <c r="G139" s="3" t="s">
        <v>299</v>
      </c>
      <c r="H139" s="3" t="s">
        <v>13</v>
      </c>
      <c r="I139" s="3">
        <v>333</v>
      </c>
    </row>
    <row r="140" spans="1:9" ht="14.25">
      <c r="A140" s="49">
        <f t="shared" si="2"/>
        <v>138</v>
      </c>
      <c r="B140" s="3" t="s">
        <v>563</v>
      </c>
      <c r="C140" s="4" t="s">
        <v>564</v>
      </c>
      <c r="D140" s="3" t="s">
        <v>298</v>
      </c>
      <c r="E140" s="5">
        <v>41151</v>
      </c>
      <c r="F140" s="5">
        <v>41214</v>
      </c>
      <c r="G140" s="3" t="s">
        <v>299</v>
      </c>
      <c r="H140" s="3" t="s">
        <v>13</v>
      </c>
      <c r="I140" s="3">
        <v>263</v>
      </c>
    </row>
    <row r="141" spans="1:9" ht="14.25">
      <c r="A141" s="49">
        <f t="shared" si="2"/>
        <v>139</v>
      </c>
      <c r="B141" s="3" t="s">
        <v>565</v>
      </c>
      <c r="C141" s="4" t="s">
        <v>566</v>
      </c>
      <c r="D141" s="3" t="s">
        <v>298</v>
      </c>
      <c r="E141" s="5">
        <v>41151</v>
      </c>
      <c r="F141" s="5">
        <v>41214</v>
      </c>
      <c r="G141" s="3" t="s">
        <v>299</v>
      </c>
      <c r="H141" s="3" t="s">
        <v>13</v>
      </c>
      <c r="I141" s="3">
        <v>455</v>
      </c>
    </row>
    <row r="142" spans="1:9" ht="14.25">
      <c r="A142" s="49">
        <f t="shared" si="2"/>
        <v>140</v>
      </c>
      <c r="B142" s="3" t="s">
        <v>567</v>
      </c>
      <c r="C142" s="4" t="s">
        <v>568</v>
      </c>
      <c r="D142" s="3" t="s">
        <v>298</v>
      </c>
      <c r="E142" s="5">
        <v>41151</v>
      </c>
      <c r="F142" s="5">
        <v>41214</v>
      </c>
      <c r="G142" s="3" t="s">
        <v>299</v>
      </c>
      <c r="H142" s="3" t="s">
        <v>13</v>
      </c>
      <c r="I142" s="3">
        <v>380</v>
      </c>
    </row>
    <row r="143" spans="1:9" ht="14.25">
      <c r="A143" s="49">
        <f t="shared" si="2"/>
        <v>141</v>
      </c>
      <c r="B143" s="3" t="s">
        <v>569</v>
      </c>
      <c r="C143" s="4" t="s">
        <v>570</v>
      </c>
      <c r="D143" s="3" t="s">
        <v>298</v>
      </c>
      <c r="E143" s="5">
        <v>41151</v>
      </c>
      <c r="F143" s="5">
        <v>41214</v>
      </c>
      <c r="G143" s="3" t="s">
        <v>299</v>
      </c>
      <c r="H143" s="3" t="s">
        <v>13</v>
      </c>
      <c r="I143" s="3">
        <v>296</v>
      </c>
    </row>
    <row r="144" spans="1:9" ht="14.25">
      <c r="A144" s="49">
        <f t="shared" si="2"/>
        <v>142</v>
      </c>
      <c r="B144" s="3" t="s">
        <v>571</v>
      </c>
      <c r="C144" s="4" t="s">
        <v>572</v>
      </c>
      <c r="D144" s="3" t="s">
        <v>298</v>
      </c>
      <c r="E144" s="5">
        <v>41151</v>
      </c>
      <c r="F144" s="5">
        <v>41214</v>
      </c>
      <c r="G144" s="3" t="s">
        <v>299</v>
      </c>
      <c r="H144" s="3" t="s">
        <v>13</v>
      </c>
      <c r="I144" s="3">
        <v>77</v>
      </c>
    </row>
    <row r="145" spans="1:9" ht="27">
      <c r="A145" s="49">
        <f t="shared" si="2"/>
        <v>143</v>
      </c>
      <c r="B145" s="3" t="s">
        <v>573</v>
      </c>
      <c r="C145" s="4" t="s">
        <v>574</v>
      </c>
      <c r="D145" s="3" t="s">
        <v>298</v>
      </c>
      <c r="E145" s="5">
        <v>41151</v>
      </c>
      <c r="F145" s="5">
        <v>41214</v>
      </c>
      <c r="G145" s="3" t="s">
        <v>299</v>
      </c>
      <c r="H145" s="3" t="s">
        <v>13</v>
      </c>
      <c r="I145" s="3">
        <v>750</v>
      </c>
    </row>
    <row r="146" spans="1:9" ht="14.25">
      <c r="A146" s="49">
        <f t="shared" si="2"/>
        <v>144</v>
      </c>
      <c r="B146" s="3" t="s">
        <v>575</v>
      </c>
      <c r="C146" s="4" t="s">
        <v>576</v>
      </c>
      <c r="D146" s="3" t="s">
        <v>298</v>
      </c>
      <c r="E146" s="5">
        <v>41151</v>
      </c>
      <c r="F146" s="5">
        <v>41214</v>
      </c>
      <c r="G146" s="3" t="s">
        <v>299</v>
      </c>
      <c r="H146" s="3" t="s">
        <v>13</v>
      </c>
      <c r="I146" s="3">
        <v>397</v>
      </c>
    </row>
    <row r="147" spans="1:9" ht="14.25">
      <c r="A147" s="49">
        <f t="shared" si="2"/>
        <v>145</v>
      </c>
      <c r="B147" s="3" t="s">
        <v>577</v>
      </c>
      <c r="C147" s="4" t="s">
        <v>578</v>
      </c>
      <c r="D147" s="3" t="s">
        <v>298</v>
      </c>
      <c r="E147" s="5">
        <v>41151</v>
      </c>
      <c r="F147" s="5">
        <v>41214</v>
      </c>
      <c r="G147" s="3" t="s">
        <v>299</v>
      </c>
      <c r="H147" s="3" t="s">
        <v>13</v>
      </c>
      <c r="I147" s="3">
        <v>522</v>
      </c>
    </row>
    <row r="148" spans="1:9" ht="14.25">
      <c r="A148" s="49">
        <f t="shared" si="2"/>
        <v>146</v>
      </c>
      <c r="B148" s="3" t="s">
        <v>579</v>
      </c>
      <c r="C148" s="4" t="s">
        <v>580</v>
      </c>
      <c r="D148" s="3" t="s">
        <v>298</v>
      </c>
      <c r="E148" s="5">
        <v>41151</v>
      </c>
      <c r="F148" s="5">
        <v>41214</v>
      </c>
      <c r="G148" s="3" t="s">
        <v>299</v>
      </c>
      <c r="H148" s="3" t="s">
        <v>13</v>
      </c>
      <c r="I148" s="3">
        <v>285</v>
      </c>
    </row>
    <row r="149" spans="1:9" ht="14.25">
      <c r="A149" s="49">
        <f t="shared" si="2"/>
        <v>147</v>
      </c>
      <c r="B149" s="3" t="s">
        <v>581</v>
      </c>
      <c r="C149" s="4" t="s">
        <v>582</v>
      </c>
      <c r="D149" s="3" t="s">
        <v>298</v>
      </c>
      <c r="E149" s="5">
        <v>41151</v>
      </c>
      <c r="F149" s="5">
        <v>41214</v>
      </c>
      <c r="G149" s="3" t="s">
        <v>299</v>
      </c>
      <c r="H149" s="3" t="s">
        <v>13</v>
      </c>
      <c r="I149" s="3">
        <v>251</v>
      </c>
    </row>
    <row r="150" spans="1:9" ht="14.25">
      <c r="A150" s="49">
        <f t="shared" si="2"/>
        <v>148</v>
      </c>
      <c r="B150" s="3" t="s">
        <v>583</v>
      </c>
      <c r="C150" s="4" t="s">
        <v>584</v>
      </c>
      <c r="D150" s="3" t="s">
        <v>298</v>
      </c>
      <c r="E150" s="5">
        <v>41242</v>
      </c>
      <c r="F150" s="5">
        <v>41334</v>
      </c>
      <c r="G150" s="3" t="s">
        <v>299</v>
      </c>
      <c r="H150" s="3" t="s">
        <v>13</v>
      </c>
      <c r="I150" s="3">
        <v>816</v>
      </c>
    </row>
    <row r="151" spans="1:9" ht="14.25">
      <c r="A151" s="49">
        <f t="shared" si="2"/>
        <v>149</v>
      </c>
      <c r="B151" s="3" t="s">
        <v>585</v>
      </c>
      <c r="C151" s="4" t="s">
        <v>586</v>
      </c>
      <c r="D151" s="3" t="s">
        <v>298</v>
      </c>
      <c r="E151" s="5">
        <v>41242</v>
      </c>
      <c r="F151" s="5">
        <v>41334</v>
      </c>
      <c r="G151" s="3" t="s">
        <v>299</v>
      </c>
      <c r="H151" s="3" t="s">
        <v>13</v>
      </c>
      <c r="I151" s="3">
        <v>3319</v>
      </c>
    </row>
    <row r="152" spans="1:9" ht="14.25">
      <c r="A152" s="49">
        <f t="shared" si="2"/>
        <v>150</v>
      </c>
      <c r="B152" s="3" t="s">
        <v>587</v>
      </c>
      <c r="C152" s="4" t="s">
        <v>588</v>
      </c>
      <c r="D152" s="3" t="s">
        <v>298</v>
      </c>
      <c r="E152" s="5">
        <v>41242</v>
      </c>
      <c r="F152" s="5">
        <v>41334</v>
      </c>
      <c r="G152" s="3" t="s">
        <v>299</v>
      </c>
      <c r="H152" s="3" t="s">
        <v>13</v>
      </c>
      <c r="I152" s="3">
        <v>563</v>
      </c>
    </row>
    <row r="153" spans="1:9" ht="14.25">
      <c r="A153" s="49">
        <f t="shared" si="2"/>
        <v>151</v>
      </c>
      <c r="B153" s="3" t="s">
        <v>589</v>
      </c>
      <c r="C153" s="4" t="s">
        <v>590</v>
      </c>
      <c r="D153" s="3" t="s">
        <v>298</v>
      </c>
      <c r="E153" s="5">
        <v>41242</v>
      </c>
      <c r="F153" s="5">
        <v>41334</v>
      </c>
      <c r="G153" s="3" t="s">
        <v>299</v>
      </c>
      <c r="H153" s="3" t="s">
        <v>13</v>
      </c>
      <c r="I153" s="3">
        <v>299</v>
      </c>
    </row>
    <row r="154" spans="1:9" ht="14.25">
      <c r="A154" s="49">
        <f t="shared" si="2"/>
        <v>152</v>
      </c>
      <c r="B154" s="3" t="s">
        <v>591</v>
      </c>
      <c r="C154" s="4" t="s">
        <v>592</v>
      </c>
      <c r="D154" s="3" t="s">
        <v>298</v>
      </c>
      <c r="E154" s="5">
        <v>41242</v>
      </c>
      <c r="F154" s="5">
        <v>41334</v>
      </c>
      <c r="G154" s="3" t="s">
        <v>299</v>
      </c>
      <c r="H154" s="3" t="s">
        <v>13</v>
      </c>
      <c r="I154" s="3">
        <v>54</v>
      </c>
    </row>
    <row r="155" spans="1:9" ht="14.25">
      <c r="A155" s="49">
        <f t="shared" si="2"/>
        <v>153</v>
      </c>
      <c r="B155" s="3" t="s">
        <v>593</v>
      </c>
      <c r="C155" s="4" t="s">
        <v>594</v>
      </c>
      <c r="D155" s="3" t="s">
        <v>298</v>
      </c>
      <c r="E155" s="5">
        <v>41242</v>
      </c>
      <c r="F155" s="5">
        <v>41334</v>
      </c>
      <c r="G155" s="3" t="s">
        <v>299</v>
      </c>
      <c r="H155" s="3" t="s">
        <v>13</v>
      </c>
      <c r="I155" s="3">
        <v>611</v>
      </c>
    </row>
    <row r="156" spans="1:9" ht="14.25">
      <c r="A156" s="49">
        <f t="shared" si="2"/>
        <v>154</v>
      </c>
      <c r="B156" s="3" t="s">
        <v>595</v>
      </c>
      <c r="C156" s="4" t="s">
        <v>596</v>
      </c>
      <c r="D156" s="3" t="s">
        <v>298</v>
      </c>
      <c r="E156" s="5">
        <v>41242</v>
      </c>
      <c r="F156" s="5">
        <v>41334</v>
      </c>
      <c r="G156" s="3" t="s">
        <v>299</v>
      </c>
      <c r="H156" s="3" t="s">
        <v>13</v>
      </c>
      <c r="I156" s="3">
        <v>314</v>
      </c>
    </row>
    <row r="157" spans="1:9" ht="14.25">
      <c r="A157" s="49">
        <f t="shared" si="2"/>
        <v>155</v>
      </c>
      <c r="B157" s="3" t="s">
        <v>597</v>
      </c>
      <c r="C157" s="4" t="s">
        <v>598</v>
      </c>
      <c r="D157" s="3" t="s">
        <v>298</v>
      </c>
      <c r="E157" s="5">
        <v>41242</v>
      </c>
      <c r="F157" s="5">
        <v>41334</v>
      </c>
      <c r="G157" s="3" t="s">
        <v>299</v>
      </c>
      <c r="H157" s="3" t="s">
        <v>13</v>
      </c>
      <c r="I157" s="3">
        <v>115</v>
      </c>
    </row>
    <row r="158" spans="1:9" ht="14.25">
      <c r="A158" s="49">
        <f t="shared" si="2"/>
        <v>156</v>
      </c>
      <c r="B158" s="3" t="s">
        <v>599</v>
      </c>
      <c r="C158" s="4" t="s">
        <v>600</v>
      </c>
      <c r="D158" s="3" t="s">
        <v>298</v>
      </c>
      <c r="E158" s="5">
        <v>41242</v>
      </c>
      <c r="F158" s="5">
        <v>41334</v>
      </c>
      <c r="G158" s="3" t="s">
        <v>299</v>
      </c>
      <c r="H158" s="3" t="s">
        <v>13</v>
      </c>
      <c r="I158" s="3">
        <v>247</v>
      </c>
    </row>
    <row r="159" spans="1:9" ht="14.25">
      <c r="A159" s="49">
        <f t="shared" si="2"/>
        <v>157</v>
      </c>
      <c r="B159" s="3" t="s">
        <v>601</v>
      </c>
      <c r="C159" s="4" t="s">
        <v>602</v>
      </c>
      <c r="D159" s="3" t="s">
        <v>298</v>
      </c>
      <c r="E159" s="5">
        <v>41242</v>
      </c>
      <c r="F159" s="5">
        <v>41334</v>
      </c>
      <c r="G159" s="3" t="s">
        <v>299</v>
      </c>
      <c r="H159" s="3" t="s">
        <v>13</v>
      </c>
      <c r="I159" s="3">
        <v>312</v>
      </c>
    </row>
    <row r="160" spans="1:9" ht="14.25">
      <c r="A160" s="49">
        <f t="shared" si="2"/>
        <v>158</v>
      </c>
      <c r="B160" s="3" t="s">
        <v>603</v>
      </c>
      <c r="C160" s="4" t="s">
        <v>604</v>
      </c>
      <c r="D160" s="3" t="s">
        <v>298</v>
      </c>
      <c r="E160" s="5">
        <v>41278</v>
      </c>
      <c r="F160" s="5">
        <v>41395</v>
      </c>
      <c r="G160" s="3" t="s">
        <v>299</v>
      </c>
      <c r="H160" s="3" t="s">
        <v>13</v>
      </c>
      <c r="I160" s="3">
        <v>591</v>
      </c>
    </row>
    <row r="161" spans="1:9" ht="14.25">
      <c r="A161" s="49">
        <f t="shared" si="2"/>
        <v>159</v>
      </c>
      <c r="B161" s="3" t="s">
        <v>605</v>
      </c>
      <c r="C161" s="4" t="s">
        <v>606</v>
      </c>
      <c r="D161" s="3" t="s">
        <v>298</v>
      </c>
      <c r="E161" s="5">
        <v>41278</v>
      </c>
      <c r="F161" s="5">
        <v>41395</v>
      </c>
      <c r="G161" s="3" t="s">
        <v>299</v>
      </c>
      <c r="H161" s="3" t="s">
        <v>13</v>
      </c>
      <c r="I161" s="3">
        <v>486</v>
      </c>
    </row>
    <row r="162" spans="1:9" ht="14.25">
      <c r="A162" s="49">
        <f t="shared" si="2"/>
        <v>160</v>
      </c>
      <c r="B162" s="3" t="s">
        <v>607</v>
      </c>
      <c r="C162" s="4" t="s">
        <v>608</v>
      </c>
      <c r="D162" s="3" t="s">
        <v>298</v>
      </c>
      <c r="E162" s="5">
        <v>41278</v>
      </c>
      <c r="F162" s="5">
        <v>41395</v>
      </c>
      <c r="G162" s="3" t="s">
        <v>299</v>
      </c>
      <c r="H162" s="3" t="s">
        <v>13</v>
      </c>
      <c r="I162" s="3">
        <v>380</v>
      </c>
    </row>
    <row r="163" spans="1:9" ht="14.25">
      <c r="A163" s="49">
        <f t="shared" si="2"/>
        <v>161</v>
      </c>
      <c r="B163" s="3" t="s">
        <v>609</v>
      </c>
      <c r="C163" s="4" t="s">
        <v>610</v>
      </c>
      <c r="D163" s="3" t="s">
        <v>298</v>
      </c>
      <c r="E163" s="5">
        <v>41278</v>
      </c>
      <c r="F163" s="5">
        <v>41395</v>
      </c>
      <c r="G163" s="3" t="s">
        <v>299</v>
      </c>
      <c r="H163" s="3" t="s">
        <v>13</v>
      </c>
      <c r="I163" s="3">
        <v>508</v>
      </c>
    </row>
    <row r="164" spans="1:9" ht="14.25">
      <c r="A164" s="49">
        <f t="shared" si="2"/>
        <v>162</v>
      </c>
      <c r="B164" s="3" t="s">
        <v>611</v>
      </c>
      <c r="C164" s="4" t="s">
        <v>612</v>
      </c>
      <c r="D164" s="3" t="s">
        <v>298</v>
      </c>
      <c r="E164" s="5">
        <v>41278</v>
      </c>
      <c r="F164" s="5">
        <v>41395</v>
      </c>
      <c r="G164" s="3" t="s">
        <v>299</v>
      </c>
      <c r="H164" s="3" t="s">
        <v>13</v>
      </c>
      <c r="I164" s="3">
        <v>124</v>
      </c>
    </row>
    <row r="165" spans="1:9" ht="14.25">
      <c r="A165" s="49">
        <f t="shared" si="2"/>
        <v>163</v>
      </c>
      <c r="B165" s="3" t="s">
        <v>613</v>
      </c>
      <c r="C165" s="4" t="s">
        <v>614</v>
      </c>
      <c r="D165" s="3" t="s">
        <v>298</v>
      </c>
      <c r="E165" s="5">
        <v>41278</v>
      </c>
      <c r="F165" s="5">
        <v>41395</v>
      </c>
      <c r="G165" s="3" t="s">
        <v>299</v>
      </c>
      <c r="H165" s="3" t="s">
        <v>13</v>
      </c>
      <c r="I165" s="3">
        <v>338</v>
      </c>
    </row>
    <row r="166" spans="1:9" ht="14.25">
      <c r="A166" s="49">
        <f t="shared" si="2"/>
        <v>164</v>
      </c>
      <c r="B166" s="3" t="s">
        <v>615</v>
      </c>
      <c r="C166" s="4" t="s">
        <v>616</v>
      </c>
      <c r="D166" s="3" t="s">
        <v>298</v>
      </c>
      <c r="E166" s="5">
        <v>41278</v>
      </c>
      <c r="F166" s="5">
        <v>41395</v>
      </c>
      <c r="G166" s="3" t="s">
        <v>299</v>
      </c>
      <c r="H166" s="3" t="s">
        <v>13</v>
      </c>
      <c r="I166" s="3">
        <v>1521</v>
      </c>
    </row>
    <row r="167" spans="1:9" ht="14.25">
      <c r="A167" s="49">
        <f t="shared" si="2"/>
        <v>165</v>
      </c>
      <c r="B167" s="3" t="s">
        <v>617</v>
      </c>
      <c r="C167" s="4" t="s">
        <v>618</v>
      </c>
      <c r="D167" s="3" t="s">
        <v>298</v>
      </c>
      <c r="E167" s="5">
        <v>41278</v>
      </c>
      <c r="F167" s="5">
        <v>41395</v>
      </c>
      <c r="G167" s="3" t="s">
        <v>299</v>
      </c>
      <c r="H167" s="3" t="s">
        <v>13</v>
      </c>
      <c r="I167" s="3">
        <v>362</v>
      </c>
    </row>
    <row r="168" spans="1:9" ht="14.25">
      <c r="A168" s="49">
        <f t="shared" si="2"/>
        <v>166</v>
      </c>
      <c r="B168" s="3" t="s">
        <v>619</v>
      </c>
      <c r="C168" s="4" t="s">
        <v>620</v>
      </c>
      <c r="D168" s="3" t="s">
        <v>298</v>
      </c>
      <c r="E168" s="5">
        <v>41278</v>
      </c>
      <c r="F168" s="5">
        <v>41395</v>
      </c>
      <c r="G168" s="3" t="s">
        <v>299</v>
      </c>
      <c r="H168" s="3" t="s">
        <v>13</v>
      </c>
      <c r="I168" s="3">
        <v>365</v>
      </c>
    </row>
    <row r="169" spans="1:9" ht="14.25">
      <c r="A169" s="49">
        <f t="shared" si="2"/>
        <v>167</v>
      </c>
      <c r="B169" s="3" t="s">
        <v>621</v>
      </c>
      <c r="C169" s="4" t="s">
        <v>622</v>
      </c>
      <c r="D169" s="3" t="s">
        <v>298</v>
      </c>
      <c r="E169" s="5">
        <v>41466</v>
      </c>
      <c r="F169" s="5">
        <v>41548</v>
      </c>
      <c r="G169" s="3" t="s">
        <v>299</v>
      </c>
      <c r="H169" s="3" t="s">
        <v>13</v>
      </c>
      <c r="I169" s="3">
        <v>510</v>
      </c>
    </row>
    <row r="170" spans="1:9" ht="14.25">
      <c r="A170" s="49">
        <f t="shared" si="2"/>
        <v>168</v>
      </c>
      <c r="B170" s="3" t="s">
        <v>623</v>
      </c>
      <c r="C170" s="4" t="s">
        <v>624</v>
      </c>
      <c r="D170" s="3" t="s">
        <v>298</v>
      </c>
      <c r="E170" s="5">
        <v>41466</v>
      </c>
      <c r="F170" s="5">
        <v>41548</v>
      </c>
      <c r="G170" s="3" t="s">
        <v>299</v>
      </c>
      <c r="H170" s="3" t="s">
        <v>13</v>
      </c>
      <c r="I170" s="3">
        <v>509</v>
      </c>
    </row>
    <row r="171" spans="1:9" ht="14.25">
      <c r="A171" s="49">
        <f t="shared" si="2"/>
        <v>169</v>
      </c>
      <c r="B171" s="3" t="s">
        <v>625</v>
      </c>
      <c r="C171" s="4" t="s">
        <v>626</v>
      </c>
      <c r="D171" s="3" t="s">
        <v>298</v>
      </c>
      <c r="E171" s="5">
        <v>41466</v>
      </c>
      <c r="F171" s="5">
        <v>41548</v>
      </c>
      <c r="G171" s="3" t="s">
        <v>299</v>
      </c>
      <c r="H171" s="3" t="s">
        <v>13</v>
      </c>
      <c r="I171" s="3">
        <v>224</v>
      </c>
    </row>
    <row r="172" spans="1:9" ht="14.25">
      <c r="A172" s="49">
        <f t="shared" si="2"/>
        <v>170</v>
      </c>
      <c r="B172" s="3" t="s">
        <v>627</v>
      </c>
      <c r="C172" s="4" t="s">
        <v>628</v>
      </c>
      <c r="D172" s="3" t="s">
        <v>298</v>
      </c>
      <c r="E172" s="5">
        <v>41466</v>
      </c>
      <c r="F172" s="5">
        <v>41548</v>
      </c>
      <c r="G172" s="3" t="s">
        <v>299</v>
      </c>
      <c r="H172" s="3" t="s">
        <v>13</v>
      </c>
      <c r="I172" s="3">
        <v>455</v>
      </c>
    </row>
    <row r="173" spans="1:9" ht="14.25">
      <c r="A173" s="49">
        <f t="shared" si="2"/>
        <v>171</v>
      </c>
      <c r="B173" s="3" t="s">
        <v>629</v>
      </c>
      <c r="C173" s="4" t="s">
        <v>630</v>
      </c>
      <c r="D173" s="3" t="s">
        <v>298</v>
      </c>
      <c r="E173" s="5">
        <v>41466</v>
      </c>
      <c r="F173" s="5">
        <v>41548</v>
      </c>
      <c r="G173" s="3" t="s">
        <v>299</v>
      </c>
      <c r="H173" s="3" t="s">
        <v>13</v>
      </c>
      <c r="I173" s="3">
        <v>292</v>
      </c>
    </row>
    <row r="174" spans="1:9" ht="14.25">
      <c r="A174" s="49">
        <f t="shared" si="2"/>
        <v>172</v>
      </c>
      <c r="B174" s="3" t="s">
        <v>631</v>
      </c>
      <c r="C174" s="4" t="s">
        <v>632</v>
      </c>
      <c r="D174" s="3" t="s">
        <v>298</v>
      </c>
      <c r="E174" s="5">
        <v>41466</v>
      </c>
      <c r="F174" s="5">
        <v>41548</v>
      </c>
      <c r="G174" s="3" t="s">
        <v>299</v>
      </c>
      <c r="H174" s="3" t="s">
        <v>13</v>
      </c>
      <c r="I174" s="3">
        <v>526</v>
      </c>
    </row>
    <row r="175" spans="1:9" ht="14.25">
      <c r="A175" s="49">
        <f t="shared" si="2"/>
        <v>173</v>
      </c>
      <c r="B175" s="3" t="s">
        <v>633</v>
      </c>
      <c r="C175" s="4" t="s">
        <v>634</v>
      </c>
      <c r="D175" s="3" t="s">
        <v>298</v>
      </c>
      <c r="E175" s="5">
        <v>41466</v>
      </c>
      <c r="F175" s="5">
        <v>41548</v>
      </c>
      <c r="G175" s="3" t="s">
        <v>299</v>
      </c>
      <c r="H175" s="3" t="s">
        <v>13</v>
      </c>
      <c r="I175" s="3">
        <v>56</v>
      </c>
    </row>
    <row r="176" spans="1:9" ht="14.25">
      <c r="A176" s="49">
        <f t="shared" si="2"/>
        <v>174</v>
      </c>
      <c r="B176" s="3" t="s">
        <v>635</v>
      </c>
      <c r="C176" s="4" t="s">
        <v>636</v>
      </c>
      <c r="D176" s="3" t="s">
        <v>298</v>
      </c>
      <c r="E176" s="5">
        <v>41466</v>
      </c>
      <c r="F176" s="5">
        <v>41548</v>
      </c>
      <c r="G176" s="3" t="s">
        <v>299</v>
      </c>
      <c r="H176" s="3" t="s">
        <v>13</v>
      </c>
      <c r="I176" s="3">
        <v>398</v>
      </c>
    </row>
    <row r="177" spans="1:9" ht="14.25">
      <c r="A177" s="49">
        <f t="shared" si="2"/>
        <v>175</v>
      </c>
      <c r="B177" s="3" t="s">
        <v>637</v>
      </c>
      <c r="C177" s="4" t="s">
        <v>638</v>
      </c>
      <c r="D177" s="3" t="s">
        <v>298</v>
      </c>
      <c r="E177" s="5">
        <v>41466</v>
      </c>
      <c r="F177" s="5">
        <v>41548</v>
      </c>
      <c r="G177" s="3" t="s">
        <v>299</v>
      </c>
      <c r="H177" s="3" t="s">
        <v>13</v>
      </c>
      <c r="I177" s="3">
        <v>634</v>
      </c>
    </row>
    <row r="178" spans="1:9" ht="14.25">
      <c r="A178" s="49">
        <f t="shared" si="2"/>
        <v>176</v>
      </c>
      <c r="B178" s="3" t="s">
        <v>639</v>
      </c>
      <c r="C178" s="4" t="s">
        <v>640</v>
      </c>
      <c r="D178" s="3" t="s">
        <v>298</v>
      </c>
      <c r="E178" s="5">
        <v>41561</v>
      </c>
      <c r="F178" s="5">
        <v>41671</v>
      </c>
      <c r="G178" s="3" t="s">
        <v>299</v>
      </c>
      <c r="H178" s="3" t="s">
        <v>13</v>
      </c>
      <c r="I178" s="3">
        <v>553</v>
      </c>
    </row>
    <row r="179" spans="1:9" ht="14.25">
      <c r="A179" s="49">
        <f t="shared" si="2"/>
        <v>177</v>
      </c>
      <c r="B179" s="3" t="s">
        <v>641</v>
      </c>
      <c r="C179" s="4" t="s">
        <v>642</v>
      </c>
      <c r="D179" s="3" t="s">
        <v>298</v>
      </c>
      <c r="E179" s="5">
        <v>41561</v>
      </c>
      <c r="F179" s="5">
        <v>41671</v>
      </c>
      <c r="G179" s="3" t="s">
        <v>299</v>
      </c>
      <c r="H179" s="3" t="s">
        <v>13</v>
      </c>
      <c r="I179" s="3">
        <v>497</v>
      </c>
    </row>
    <row r="180" spans="1:9" ht="14.25">
      <c r="A180" s="49">
        <f t="shared" si="2"/>
        <v>178</v>
      </c>
      <c r="B180" s="3" t="s">
        <v>643</v>
      </c>
      <c r="C180" s="4" t="s">
        <v>644</v>
      </c>
      <c r="D180" s="3" t="s">
        <v>298</v>
      </c>
      <c r="E180" s="5">
        <v>41561</v>
      </c>
      <c r="F180" s="5">
        <v>41671</v>
      </c>
      <c r="G180" s="3" t="s">
        <v>299</v>
      </c>
      <c r="H180" s="3" t="s">
        <v>13</v>
      </c>
      <c r="I180" s="3">
        <v>582</v>
      </c>
    </row>
    <row r="181" spans="1:9" ht="14.25">
      <c r="A181" s="49">
        <f t="shared" si="2"/>
        <v>179</v>
      </c>
      <c r="B181" s="3" t="s">
        <v>645</v>
      </c>
      <c r="C181" s="4" t="s">
        <v>646</v>
      </c>
      <c r="D181" s="3" t="s">
        <v>298</v>
      </c>
      <c r="E181" s="5">
        <v>41561</v>
      </c>
      <c r="F181" s="5">
        <v>41671</v>
      </c>
      <c r="G181" s="3" t="s">
        <v>299</v>
      </c>
      <c r="H181" s="3" t="s">
        <v>13</v>
      </c>
      <c r="I181" s="3">
        <v>403</v>
      </c>
    </row>
    <row r="182" spans="1:9" ht="14.25">
      <c r="A182" s="49">
        <f t="shared" si="2"/>
        <v>180</v>
      </c>
      <c r="B182" s="3" t="s">
        <v>647</v>
      </c>
      <c r="C182" s="4" t="s">
        <v>648</v>
      </c>
      <c r="D182" s="3" t="s">
        <v>298</v>
      </c>
      <c r="E182" s="5">
        <v>41561</v>
      </c>
      <c r="F182" s="5">
        <v>41671</v>
      </c>
      <c r="G182" s="3" t="s">
        <v>299</v>
      </c>
      <c r="H182" s="3" t="s">
        <v>13</v>
      </c>
      <c r="I182" s="3">
        <v>685</v>
      </c>
    </row>
    <row r="183" spans="1:9" ht="14.25">
      <c r="A183" s="49">
        <f t="shared" si="2"/>
        <v>181</v>
      </c>
      <c r="B183" s="3" t="s">
        <v>649</v>
      </c>
      <c r="C183" s="4" t="s">
        <v>650</v>
      </c>
      <c r="D183" s="3" t="s">
        <v>298</v>
      </c>
      <c r="E183" s="5">
        <v>41561</v>
      </c>
      <c r="F183" s="5">
        <v>41671</v>
      </c>
      <c r="G183" s="3" t="s">
        <v>299</v>
      </c>
      <c r="H183" s="3" t="s">
        <v>13</v>
      </c>
      <c r="I183" s="3">
        <v>806</v>
      </c>
    </row>
    <row r="184" spans="1:9" ht="14.25">
      <c r="A184" s="49">
        <f t="shared" si="2"/>
        <v>182</v>
      </c>
      <c r="B184" s="3" t="s">
        <v>651</v>
      </c>
      <c r="C184" s="4" t="s">
        <v>652</v>
      </c>
      <c r="D184" s="3" t="s">
        <v>298</v>
      </c>
      <c r="E184" s="5">
        <v>41630</v>
      </c>
      <c r="F184" s="5">
        <v>41760</v>
      </c>
      <c r="G184" s="3" t="s">
        <v>299</v>
      </c>
      <c r="H184" s="3" t="s">
        <v>13</v>
      </c>
      <c r="I184" s="3">
        <v>395</v>
      </c>
    </row>
    <row r="185" spans="1:9" ht="14.25">
      <c r="A185" s="49">
        <f t="shared" si="2"/>
        <v>183</v>
      </c>
      <c r="B185" s="3" t="s">
        <v>653</v>
      </c>
      <c r="C185" s="4" t="s">
        <v>654</v>
      </c>
      <c r="D185" s="3" t="s">
        <v>298</v>
      </c>
      <c r="E185" s="5">
        <v>41630</v>
      </c>
      <c r="F185" s="5">
        <v>41760</v>
      </c>
      <c r="G185" s="3" t="s">
        <v>299</v>
      </c>
      <c r="H185" s="3" t="s">
        <v>13</v>
      </c>
      <c r="I185" s="3">
        <v>812</v>
      </c>
    </row>
    <row r="186" spans="1:9" ht="14.25">
      <c r="A186" s="49">
        <f t="shared" si="2"/>
        <v>184</v>
      </c>
      <c r="B186" s="3" t="s">
        <v>655</v>
      </c>
      <c r="C186" s="4" t="s">
        <v>656</v>
      </c>
      <c r="D186" s="3" t="s">
        <v>298</v>
      </c>
      <c r="E186" s="5">
        <v>41630</v>
      </c>
      <c r="F186" s="5">
        <v>41760</v>
      </c>
      <c r="G186" s="3" t="s">
        <v>299</v>
      </c>
      <c r="H186" s="3" t="s">
        <v>13</v>
      </c>
      <c r="I186" s="3">
        <v>845</v>
      </c>
    </row>
    <row r="187" spans="1:9" ht="14.25">
      <c r="A187" s="49">
        <f t="shared" si="2"/>
        <v>185</v>
      </c>
      <c r="B187" s="3" t="s">
        <v>657</v>
      </c>
      <c r="C187" s="4" t="s">
        <v>658</v>
      </c>
      <c r="D187" s="3" t="s">
        <v>298</v>
      </c>
      <c r="E187" s="5">
        <v>41845</v>
      </c>
      <c r="F187" s="5">
        <v>41974</v>
      </c>
      <c r="G187" s="3" t="s">
        <v>299</v>
      </c>
      <c r="H187" s="3" t="s">
        <v>13</v>
      </c>
      <c r="I187" s="3">
        <v>798</v>
      </c>
    </row>
    <row r="188" spans="1:9" ht="14.25">
      <c r="A188" s="49">
        <f t="shared" si="2"/>
        <v>186</v>
      </c>
      <c r="B188" s="3" t="s">
        <v>659</v>
      </c>
      <c r="C188" s="4" t="s">
        <v>660</v>
      </c>
      <c r="D188" s="3" t="s">
        <v>298</v>
      </c>
      <c r="E188" s="5">
        <v>41845</v>
      </c>
      <c r="F188" s="5">
        <v>41974</v>
      </c>
      <c r="G188" s="3" t="s">
        <v>299</v>
      </c>
      <c r="H188" s="3" t="s">
        <v>13</v>
      </c>
      <c r="I188" s="3">
        <v>275</v>
      </c>
    </row>
    <row r="189" spans="1:9" ht="14.25">
      <c r="A189" s="49">
        <f t="shared" si="2"/>
        <v>187</v>
      </c>
      <c r="B189" s="3" t="s">
        <v>661</v>
      </c>
      <c r="C189" s="4" t="s">
        <v>662</v>
      </c>
      <c r="D189" s="3" t="s">
        <v>298</v>
      </c>
      <c r="E189" s="5">
        <v>41845</v>
      </c>
      <c r="F189" s="5">
        <v>41974</v>
      </c>
      <c r="G189" s="3" t="s">
        <v>299</v>
      </c>
      <c r="H189" s="3" t="s">
        <v>13</v>
      </c>
      <c r="I189" s="3">
        <v>503</v>
      </c>
    </row>
    <row r="190" spans="1:9" ht="14.25">
      <c r="A190" s="49">
        <f t="shared" si="2"/>
        <v>188</v>
      </c>
      <c r="B190" s="3" t="s">
        <v>663</v>
      </c>
      <c r="C190" s="4" t="s">
        <v>664</v>
      </c>
      <c r="D190" s="3" t="s">
        <v>298</v>
      </c>
      <c r="E190" s="5">
        <v>41845</v>
      </c>
      <c r="F190" s="5">
        <v>41974</v>
      </c>
      <c r="G190" s="3" t="s">
        <v>299</v>
      </c>
      <c r="H190" s="3" t="s">
        <v>13</v>
      </c>
      <c r="I190" s="3">
        <v>2772</v>
      </c>
    </row>
    <row r="191" spans="1:9" ht="14.25">
      <c r="A191" s="49">
        <f t="shared" si="2"/>
        <v>189</v>
      </c>
      <c r="B191" s="3" t="s">
        <v>665</v>
      </c>
      <c r="C191" s="4" t="s">
        <v>666</v>
      </c>
      <c r="D191" s="3" t="s">
        <v>298</v>
      </c>
      <c r="E191" s="5">
        <v>41845</v>
      </c>
      <c r="F191" s="5">
        <v>41974</v>
      </c>
      <c r="G191" s="3" t="s">
        <v>299</v>
      </c>
      <c r="H191" s="3" t="s">
        <v>13</v>
      </c>
      <c r="I191" s="3">
        <v>4761</v>
      </c>
    </row>
    <row r="192" spans="1:9" ht="14.25">
      <c r="A192" s="49">
        <f t="shared" si="2"/>
        <v>190</v>
      </c>
      <c r="B192" s="3" t="s">
        <v>667</v>
      </c>
      <c r="C192" s="4" t="s">
        <v>668</v>
      </c>
      <c r="D192" s="3" t="s">
        <v>298</v>
      </c>
      <c r="E192" s="5">
        <v>41845</v>
      </c>
      <c r="F192" s="5">
        <v>41974</v>
      </c>
      <c r="G192" s="3" t="s">
        <v>299</v>
      </c>
      <c r="H192" s="3" t="s">
        <v>13</v>
      </c>
      <c r="I192" s="3">
        <v>1635</v>
      </c>
    </row>
    <row r="193" spans="1:9" ht="14.25">
      <c r="A193" s="49">
        <f t="shared" si="2"/>
        <v>191</v>
      </c>
      <c r="B193" s="3" t="s">
        <v>669</v>
      </c>
      <c r="C193" s="4" t="s">
        <v>670</v>
      </c>
      <c r="D193" s="3" t="s">
        <v>298</v>
      </c>
      <c r="E193" s="5">
        <v>41845</v>
      </c>
      <c r="F193" s="5">
        <v>41974</v>
      </c>
      <c r="G193" s="3" t="s">
        <v>299</v>
      </c>
      <c r="H193" s="3" t="s">
        <v>13</v>
      </c>
      <c r="I193" s="3">
        <v>609</v>
      </c>
    </row>
    <row r="194" spans="1:9" ht="14.25">
      <c r="A194" s="49">
        <f t="shared" si="2"/>
        <v>192</v>
      </c>
      <c r="B194" s="3" t="s">
        <v>671</v>
      </c>
      <c r="C194" s="4" t="s">
        <v>672</v>
      </c>
      <c r="D194" s="3" t="s">
        <v>298</v>
      </c>
      <c r="E194" s="5">
        <v>41845</v>
      </c>
      <c r="F194" s="5">
        <v>41974</v>
      </c>
      <c r="G194" s="3" t="s">
        <v>299</v>
      </c>
      <c r="H194" s="3" t="s">
        <v>13</v>
      </c>
      <c r="I194" s="3">
        <v>404</v>
      </c>
    </row>
    <row r="195" spans="1:9" ht="14.25">
      <c r="A195" s="49">
        <f t="shared" si="2"/>
        <v>193</v>
      </c>
      <c r="B195" s="3" t="s">
        <v>673</v>
      </c>
      <c r="C195" s="4" t="s">
        <v>674</v>
      </c>
      <c r="D195" s="3" t="s">
        <v>298</v>
      </c>
      <c r="E195" s="5">
        <v>41845</v>
      </c>
      <c r="F195" s="5">
        <v>41974</v>
      </c>
      <c r="G195" s="3" t="s">
        <v>299</v>
      </c>
      <c r="H195" s="3" t="s">
        <v>13</v>
      </c>
      <c r="I195" s="3">
        <v>297</v>
      </c>
    </row>
    <row r="196" spans="1:9" ht="14.25">
      <c r="A196" s="49">
        <f t="shared" si="2"/>
        <v>194</v>
      </c>
      <c r="B196" s="3" t="s">
        <v>675</v>
      </c>
      <c r="C196" s="4" t="s">
        <v>676</v>
      </c>
      <c r="D196" s="3" t="s">
        <v>298</v>
      </c>
      <c r="E196" s="5">
        <v>41845</v>
      </c>
      <c r="F196" s="5">
        <v>41974</v>
      </c>
      <c r="G196" s="3" t="s">
        <v>299</v>
      </c>
      <c r="H196" s="3" t="s">
        <v>13</v>
      </c>
      <c r="I196" s="3">
        <v>427</v>
      </c>
    </row>
    <row r="197" spans="1:9" ht="14.25">
      <c r="A197" s="49">
        <f t="shared" ref="A197:A260" si="3">A196+1</f>
        <v>195</v>
      </c>
      <c r="B197" s="3" t="s">
        <v>677</v>
      </c>
      <c r="C197" s="4" t="s">
        <v>678</v>
      </c>
      <c r="D197" s="3" t="s">
        <v>298</v>
      </c>
      <c r="E197" s="5">
        <v>41936</v>
      </c>
      <c r="F197" s="5">
        <v>42064</v>
      </c>
      <c r="G197" s="3" t="s">
        <v>299</v>
      </c>
      <c r="H197" s="3" t="s">
        <v>13</v>
      </c>
      <c r="I197" s="3">
        <v>488</v>
      </c>
    </row>
    <row r="198" spans="1:9" ht="14.25">
      <c r="A198" s="49">
        <f t="shared" si="3"/>
        <v>196</v>
      </c>
      <c r="B198" s="3" t="s">
        <v>679</v>
      </c>
      <c r="C198" s="4" t="s">
        <v>680</v>
      </c>
      <c r="D198" s="3" t="s">
        <v>298</v>
      </c>
      <c r="E198" s="5">
        <v>41936</v>
      </c>
      <c r="F198" s="5">
        <v>42064</v>
      </c>
      <c r="G198" s="3" t="s">
        <v>299</v>
      </c>
      <c r="H198" s="3" t="s">
        <v>13</v>
      </c>
      <c r="I198" s="3">
        <v>882</v>
      </c>
    </row>
    <row r="199" spans="1:9" ht="14.25">
      <c r="A199" s="49">
        <f t="shared" si="3"/>
        <v>197</v>
      </c>
      <c r="B199" s="3" t="s">
        <v>681</v>
      </c>
      <c r="C199" s="4" t="s">
        <v>180</v>
      </c>
      <c r="D199" s="3" t="s">
        <v>298</v>
      </c>
      <c r="E199" s="5">
        <v>41936</v>
      </c>
      <c r="F199" s="5">
        <v>42064</v>
      </c>
      <c r="G199" s="3" t="s">
        <v>299</v>
      </c>
      <c r="H199" s="3" t="s">
        <v>13</v>
      </c>
      <c r="I199" s="3">
        <v>69</v>
      </c>
    </row>
    <row r="200" spans="1:9" ht="14.25">
      <c r="A200" s="49">
        <f t="shared" si="3"/>
        <v>198</v>
      </c>
      <c r="B200" s="3" t="s">
        <v>682</v>
      </c>
      <c r="C200" s="4" t="s">
        <v>683</v>
      </c>
      <c r="D200" s="3" t="s">
        <v>298</v>
      </c>
      <c r="E200" s="5">
        <v>41936</v>
      </c>
      <c r="F200" s="5">
        <v>42064</v>
      </c>
      <c r="G200" s="3" t="s">
        <v>299</v>
      </c>
      <c r="H200" s="3" t="s">
        <v>13</v>
      </c>
      <c r="I200" s="3">
        <v>531</v>
      </c>
    </row>
    <row r="201" spans="1:9" ht="14.25">
      <c r="A201" s="49">
        <f t="shared" si="3"/>
        <v>199</v>
      </c>
      <c r="B201" s="3" t="s">
        <v>684</v>
      </c>
      <c r="C201" s="4" t="s">
        <v>685</v>
      </c>
      <c r="D201" s="3" t="s">
        <v>298</v>
      </c>
      <c r="E201" s="5">
        <v>41936</v>
      </c>
      <c r="F201" s="5">
        <v>42064</v>
      </c>
      <c r="G201" s="3" t="s">
        <v>299</v>
      </c>
      <c r="H201" s="3" t="s">
        <v>13</v>
      </c>
      <c r="I201" s="3">
        <v>136</v>
      </c>
    </row>
    <row r="202" spans="1:9" ht="14.25">
      <c r="A202" s="49">
        <f t="shared" si="3"/>
        <v>200</v>
      </c>
      <c r="B202" s="3" t="s">
        <v>686</v>
      </c>
      <c r="C202" s="4" t="s">
        <v>687</v>
      </c>
      <c r="D202" s="3" t="s">
        <v>298</v>
      </c>
      <c r="E202" s="5">
        <v>41936</v>
      </c>
      <c r="F202" s="5">
        <v>42064</v>
      </c>
      <c r="G202" s="3" t="s">
        <v>299</v>
      </c>
      <c r="H202" s="3" t="s">
        <v>13</v>
      </c>
      <c r="I202" s="3">
        <v>328</v>
      </c>
    </row>
    <row r="203" spans="1:9" ht="14.25">
      <c r="A203" s="49">
        <f t="shared" si="3"/>
        <v>201</v>
      </c>
      <c r="B203" s="3" t="s">
        <v>688</v>
      </c>
      <c r="C203" s="4" t="s">
        <v>689</v>
      </c>
      <c r="D203" s="3" t="s">
        <v>298</v>
      </c>
      <c r="E203" s="5">
        <v>41936</v>
      </c>
      <c r="F203" s="5">
        <v>42064</v>
      </c>
      <c r="G203" s="3" t="s">
        <v>299</v>
      </c>
      <c r="H203" s="3" t="s">
        <v>13</v>
      </c>
      <c r="I203" s="3">
        <v>420</v>
      </c>
    </row>
    <row r="204" spans="1:9" ht="14.25">
      <c r="A204" s="49">
        <f t="shared" si="3"/>
        <v>202</v>
      </c>
      <c r="B204" s="3" t="s">
        <v>690</v>
      </c>
      <c r="C204" s="4" t="s">
        <v>691</v>
      </c>
      <c r="D204" s="3" t="s">
        <v>298</v>
      </c>
      <c r="E204" s="5">
        <v>41936</v>
      </c>
      <c r="F204" s="5">
        <v>42064</v>
      </c>
      <c r="G204" s="3" t="s">
        <v>299</v>
      </c>
      <c r="H204" s="3" t="s">
        <v>13</v>
      </c>
      <c r="I204" s="3">
        <v>378</v>
      </c>
    </row>
    <row r="205" spans="1:9" ht="14.25">
      <c r="A205" s="49">
        <f t="shared" si="3"/>
        <v>203</v>
      </c>
      <c r="B205" s="3" t="s">
        <v>692</v>
      </c>
      <c r="C205" s="4" t="s">
        <v>693</v>
      </c>
      <c r="D205" s="3" t="s">
        <v>298</v>
      </c>
      <c r="E205" s="5">
        <v>41936</v>
      </c>
      <c r="F205" s="5">
        <v>42064</v>
      </c>
      <c r="G205" s="3" t="s">
        <v>299</v>
      </c>
      <c r="H205" s="3" t="s">
        <v>13</v>
      </c>
      <c r="I205" s="3">
        <v>448</v>
      </c>
    </row>
    <row r="206" spans="1:9" ht="14.25">
      <c r="A206" s="49">
        <f t="shared" si="3"/>
        <v>204</v>
      </c>
      <c r="B206" s="3" t="s">
        <v>694</v>
      </c>
      <c r="C206" s="4" t="s">
        <v>695</v>
      </c>
      <c r="D206" s="3" t="s">
        <v>298</v>
      </c>
      <c r="E206" s="5">
        <v>41936</v>
      </c>
      <c r="F206" s="5">
        <v>42064</v>
      </c>
      <c r="G206" s="3" t="s">
        <v>299</v>
      </c>
      <c r="H206" s="3" t="s">
        <v>13</v>
      </c>
      <c r="I206" s="3">
        <v>498</v>
      </c>
    </row>
    <row r="207" spans="1:9" ht="14.25">
      <c r="A207" s="49">
        <f t="shared" si="3"/>
        <v>205</v>
      </c>
      <c r="B207" s="3" t="s">
        <v>696</v>
      </c>
      <c r="C207" s="4" t="s">
        <v>697</v>
      </c>
      <c r="D207" s="3" t="s">
        <v>298</v>
      </c>
      <c r="E207" s="5">
        <v>42030</v>
      </c>
      <c r="F207" s="5">
        <v>42125</v>
      </c>
      <c r="G207" s="3" t="s">
        <v>299</v>
      </c>
      <c r="H207" s="3" t="s">
        <v>13</v>
      </c>
      <c r="I207" s="3">
        <v>144</v>
      </c>
    </row>
    <row r="208" spans="1:9" ht="27">
      <c r="A208" s="49">
        <f t="shared" si="3"/>
        <v>206</v>
      </c>
      <c r="B208" s="3" t="s">
        <v>698</v>
      </c>
      <c r="C208" s="4" t="s">
        <v>699</v>
      </c>
      <c r="D208" s="3" t="s">
        <v>298</v>
      </c>
      <c r="E208" s="5">
        <v>42030</v>
      </c>
      <c r="F208" s="5">
        <v>42125</v>
      </c>
      <c r="G208" s="3" t="s">
        <v>299</v>
      </c>
      <c r="H208" s="3" t="s">
        <v>13</v>
      </c>
      <c r="I208" s="3">
        <v>231</v>
      </c>
    </row>
    <row r="209" spans="1:9" ht="14.25">
      <c r="A209" s="49">
        <f t="shared" si="3"/>
        <v>207</v>
      </c>
      <c r="B209" s="3" t="s">
        <v>700</v>
      </c>
      <c r="C209" s="4" t="s">
        <v>701</v>
      </c>
      <c r="D209" s="3" t="s">
        <v>298</v>
      </c>
      <c r="E209" s="5">
        <v>42030</v>
      </c>
      <c r="F209" s="5">
        <v>42125</v>
      </c>
      <c r="G209" s="3" t="s">
        <v>299</v>
      </c>
      <c r="H209" s="3" t="s">
        <v>13</v>
      </c>
      <c r="I209" s="3">
        <v>163</v>
      </c>
    </row>
    <row r="210" spans="1:9" ht="14.25">
      <c r="A210" s="49">
        <f t="shared" si="3"/>
        <v>208</v>
      </c>
      <c r="B210" s="3" t="s">
        <v>702</v>
      </c>
      <c r="C210" s="4" t="s">
        <v>703</v>
      </c>
      <c r="D210" s="3" t="s">
        <v>298</v>
      </c>
      <c r="E210" s="5">
        <v>42030</v>
      </c>
      <c r="F210" s="5">
        <v>42125</v>
      </c>
      <c r="G210" s="3" t="s">
        <v>299</v>
      </c>
      <c r="H210" s="3" t="s">
        <v>13</v>
      </c>
      <c r="I210" s="3">
        <v>369</v>
      </c>
    </row>
    <row r="211" spans="1:9" ht="14.25">
      <c r="A211" s="49">
        <f t="shared" si="3"/>
        <v>209</v>
      </c>
      <c r="B211" s="3" t="s">
        <v>704</v>
      </c>
      <c r="C211" s="4" t="s">
        <v>705</v>
      </c>
      <c r="D211" s="3" t="s">
        <v>298</v>
      </c>
      <c r="E211" s="5">
        <v>42030</v>
      </c>
      <c r="F211" s="5">
        <v>42125</v>
      </c>
      <c r="G211" s="3" t="s">
        <v>299</v>
      </c>
      <c r="H211" s="3" t="s">
        <v>13</v>
      </c>
      <c r="I211" s="3">
        <v>342</v>
      </c>
    </row>
    <row r="212" spans="1:9" ht="14.25">
      <c r="A212" s="49">
        <f t="shared" si="3"/>
        <v>210</v>
      </c>
      <c r="B212" s="3" t="s">
        <v>706</v>
      </c>
      <c r="C212" s="4" t="s">
        <v>707</v>
      </c>
      <c r="D212" s="3" t="s">
        <v>298</v>
      </c>
      <c r="E212" s="5">
        <v>42030</v>
      </c>
      <c r="F212" s="5">
        <v>42125</v>
      </c>
      <c r="G212" s="3" t="s">
        <v>299</v>
      </c>
      <c r="H212" s="3" t="s">
        <v>13</v>
      </c>
      <c r="I212" s="3">
        <v>548</v>
      </c>
    </row>
    <row r="213" spans="1:9" ht="14.25">
      <c r="A213" s="49">
        <f t="shared" si="3"/>
        <v>211</v>
      </c>
      <c r="B213" s="3" t="s">
        <v>708</v>
      </c>
      <c r="C213" s="4" t="s">
        <v>709</v>
      </c>
      <c r="D213" s="3" t="s">
        <v>298</v>
      </c>
      <c r="E213" s="5">
        <v>42030</v>
      </c>
      <c r="F213" s="5">
        <v>42125</v>
      </c>
      <c r="G213" s="3" t="s">
        <v>299</v>
      </c>
      <c r="H213" s="3" t="s">
        <v>13</v>
      </c>
      <c r="I213" s="3">
        <v>583</v>
      </c>
    </row>
    <row r="214" spans="1:9" ht="14.25">
      <c r="A214" s="49">
        <f t="shared" si="3"/>
        <v>212</v>
      </c>
      <c r="B214" s="3" t="s">
        <v>710</v>
      </c>
      <c r="C214" s="4" t="s">
        <v>711</v>
      </c>
      <c r="D214" s="3" t="s">
        <v>298</v>
      </c>
      <c r="E214" s="5">
        <v>42030</v>
      </c>
      <c r="F214" s="5">
        <v>42125</v>
      </c>
      <c r="G214" s="3" t="s">
        <v>299</v>
      </c>
      <c r="H214" s="3" t="s">
        <v>13</v>
      </c>
      <c r="I214" s="3">
        <v>412</v>
      </c>
    </row>
    <row r="215" spans="1:9" ht="27">
      <c r="A215" s="49">
        <f t="shared" si="3"/>
        <v>213</v>
      </c>
      <c r="B215" s="3" t="s">
        <v>712</v>
      </c>
      <c r="C215" s="4" t="s">
        <v>713</v>
      </c>
      <c r="D215" s="3" t="s">
        <v>298</v>
      </c>
      <c r="E215" s="5">
        <v>42030</v>
      </c>
      <c r="F215" s="5">
        <v>42125</v>
      </c>
      <c r="G215" s="3" t="s">
        <v>299</v>
      </c>
      <c r="H215" s="3" t="s">
        <v>13</v>
      </c>
      <c r="I215" s="3">
        <v>167</v>
      </c>
    </row>
    <row r="216" spans="1:9" ht="14.25">
      <c r="A216" s="49">
        <f t="shared" si="3"/>
        <v>214</v>
      </c>
      <c r="B216" s="3" t="s">
        <v>714</v>
      </c>
      <c r="C216" s="4" t="s">
        <v>715</v>
      </c>
      <c r="D216" s="3" t="s">
        <v>298</v>
      </c>
      <c r="E216" s="5">
        <v>42030</v>
      </c>
      <c r="F216" s="5">
        <v>42125</v>
      </c>
      <c r="G216" s="3" t="s">
        <v>299</v>
      </c>
      <c r="H216" s="3" t="s">
        <v>13</v>
      </c>
      <c r="I216" s="3">
        <v>178</v>
      </c>
    </row>
    <row r="217" spans="1:9" ht="14.25">
      <c r="A217" s="49">
        <f t="shared" si="3"/>
        <v>215</v>
      </c>
      <c r="B217" s="3" t="s">
        <v>716</v>
      </c>
      <c r="C217" s="4" t="s">
        <v>717</v>
      </c>
      <c r="D217" s="3" t="s">
        <v>298</v>
      </c>
      <c r="E217" s="5">
        <v>42030</v>
      </c>
      <c r="F217" s="5">
        <v>42125</v>
      </c>
      <c r="G217" s="3" t="s">
        <v>299</v>
      </c>
      <c r="H217" s="3" t="s">
        <v>13</v>
      </c>
      <c r="I217" s="3">
        <v>106</v>
      </c>
    </row>
    <row r="218" spans="1:9" ht="14.25">
      <c r="A218" s="49">
        <f t="shared" si="3"/>
        <v>216</v>
      </c>
      <c r="B218" s="3" t="s">
        <v>718</v>
      </c>
      <c r="C218" s="4" t="s">
        <v>719</v>
      </c>
      <c r="D218" s="3" t="s">
        <v>298</v>
      </c>
      <c r="E218" s="5">
        <v>42213</v>
      </c>
      <c r="F218" s="5">
        <v>42339</v>
      </c>
      <c r="G218" s="3" t="s">
        <v>299</v>
      </c>
      <c r="H218" s="3" t="s">
        <v>13</v>
      </c>
      <c r="I218" s="3">
        <v>1022</v>
      </c>
    </row>
    <row r="219" spans="1:9" ht="14.25">
      <c r="A219" s="49">
        <f t="shared" si="3"/>
        <v>217</v>
      </c>
      <c r="B219" s="3" t="s">
        <v>720</v>
      </c>
      <c r="C219" s="4" t="s">
        <v>721</v>
      </c>
      <c r="D219" s="3" t="s">
        <v>298</v>
      </c>
      <c r="E219" s="5">
        <v>42213</v>
      </c>
      <c r="F219" s="5">
        <v>42339</v>
      </c>
      <c r="G219" s="3" t="s">
        <v>299</v>
      </c>
      <c r="H219" s="3" t="s">
        <v>13</v>
      </c>
      <c r="I219" s="3">
        <v>1024</v>
      </c>
    </row>
    <row r="220" spans="1:9" ht="14.25">
      <c r="A220" s="49">
        <f t="shared" si="3"/>
        <v>218</v>
      </c>
      <c r="B220" s="3" t="s">
        <v>722</v>
      </c>
      <c r="C220" s="4" t="s">
        <v>723</v>
      </c>
      <c r="D220" s="3" t="s">
        <v>298</v>
      </c>
      <c r="E220" s="5">
        <v>42213</v>
      </c>
      <c r="F220" s="5">
        <v>42339</v>
      </c>
      <c r="G220" s="3" t="s">
        <v>299</v>
      </c>
      <c r="H220" s="3" t="s">
        <v>13</v>
      </c>
      <c r="I220" s="3">
        <v>224</v>
      </c>
    </row>
    <row r="221" spans="1:9" ht="14.25">
      <c r="A221" s="49">
        <f t="shared" si="3"/>
        <v>219</v>
      </c>
      <c r="B221" s="3" t="s">
        <v>724</v>
      </c>
      <c r="C221" s="4" t="s">
        <v>725</v>
      </c>
      <c r="D221" s="3" t="s">
        <v>298</v>
      </c>
      <c r="E221" s="5">
        <v>42213</v>
      </c>
      <c r="F221" s="5">
        <v>42339</v>
      </c>
      <c r="G221" s="3" t="s">
        <v>299</v>
      </c>
      <c r="H221" s="3" t="s">
        <v>13</v>
      </c>
      <c r="I221" s="3">
        <v>127</v>
      </c>
    </row>
    <row r="222" spans="1:9" ht="14.25">
      <c r="A222" s="49">
        <f t="shared" si="3"/>
        <v>220</v>
      </c>
      <c r="B222" s="3" t="s">
        <v>726</v>
      </c>
      <c r="C222" s="4" t="s">
        <v>727</v>
      </c>
      <c r="D222" s="3" t="s">
        <v>298</v>
      </c>
      <c r="E222" s="5">
        <v>42213</v>
      </c>
      <c r="F222" s="5">
        <v>42339</v>
      </c>
      <c r="G222" s="3" t="s">
        <v>299</v>
      </c>
      <c r="H222" s="3" t="s">
        <v>13</v>
      </c>
      <c r="I222" s="3">
        <v>161</v>
      </c>
    </row>
    <row r="223" spans="1:9" ht="14.25">
      <c r="A223" s="49">
        <f t="shared" si="3"/>
        <v>221</v>
      </c>
      <c r="B223" s="3" t="s">
        <v>728</v>
      </c>
      <c r="C223" s="4" t="s">
        <v>729</v>
      </c>
      <c r="D223" s="3" t="s">
        <v>298</v>
      </c>
      <c r="E223" s="5">
        <v>42213</v>
      </c>
      <c r="F223" s="5">
        <v>42339</v>
      </c>
      <c r="G223" s="3" t="s">
        <v>299</v>
      </c>
      <c r="H223" s="3" t="s">
        <v>13</v>
      </c>
      <c r="I223" s="3">
        <v>531</v>
      </c>
    </row>
    <row r="224" spans="1:9" ht="14.25">
      <c r="A224" s="49">
        <f t="shared" si="3"/>
        <v>222</v>
      </c>
      <c r="B224" s="3" t="s">
        <v>730</v>
      </c>
      <c r="C224" s="4" t="s">
        <v>731</v>
      </c>
      <c r="D224" s="3" t="s">
        <v>298</v>
      </c>
      <c r="E224" s="5">
        <v>42213</v>
      </c>
      <c r="F224" s="5">
        <v>42339</v>
      </c>
      <c r="G224" s="3" t="s">
        <v>299</v>
      </c>
      <c r="H224" s="3" t="s">
        <v>13</v>
      </c>
      <c r="I224" s="3">
        <v>350</v>
      </c>
    </row>
    <row r="225" spans="1:9" ht="14.25">
      <c r="A225" s="49">
        <f t="shared" si="3"/>
        <v>223</v>
      </c>
      <c r="B225" s="3" t="s">
        <v>732</v>
      </c>
      <c r="C225" s="4" t="s">
        <v>733</v>
      </c>
      <c r="D225" s="3" t="s">
        <v>298</v>
      </c>
      <c r="E225" s="5">
        <v>42213</v>
      </c>
      <c r="F225" s="5">
        <v>42339</v>
      </c>
      <c r="G225" s="3" t="s">
        <v>299</v>
      </c>
      <c r="H225" s="3" t="s">
        <v>13</v>
      </c>
      <c r="I225" s="3">
        <v>173</v>
      </c>
    </row>
    <row r="226" spans="1:9" ht="14.25">
      <c r="A226" s="49">
        <f t="shared" si="3"/>
        <v>224</v>
      </c>
      <c r="B226" s="3" t="s">
        <v>734</v>
      </c>
      <c r="C226" s="4" t="s">
        <v>735</v>
      </c>
      <c r="D226" s="3" t="s">
        <v>298</v>
      </c>
      <c r="E226" s="5">
        <v>42213</v>
      </c>
      <c r="F226" s="5">
        <v>42339</v>
      </c>
      <c r="G226" s="3" t="s">
        <v>299</v>
      </c>
      <c r="H226" s="3" t="s">
        <v>13</v>
      </c>
      <c r="I226" s="3">
        <v>429</v>
      </c>
    </row>
    <row r="227" spans="1:9" ht="14.25">
      <c r="A227" s="49">
        <f t="shared" si="3"/>
        <v>225</v>
      </c>
      <c r="B227" s="3" t="s">
        <v>736</v>
      </c>
      <c r="C227" s="4" t="s">
        <v>737</v>
      </c>
      <c r="D227" s="3" t="s">
        <v>298</v>
      </c>
      <c r="E227" s="5">
        <v>42213</v>
      </c>
      <c r="F227" s="5">
        <v>42339</v>
      </c>
      <c r="G227" s="3" t="s">
        <v>299</v>
      </c>
      <c r="H227" s="3" t="s">
        <v>13</v>
      </c>
      <c r="I227" s="3">
        <v>545</v>
      </c>
    </row>
    <row r="228" spans="1:9" ht="14.25">
      <c r="A228" s="49">
        <f t="shared" si="3"/>
        <v>226</v>
      </c>
      <c r="B228" s="3" t="s">
        <v>738</v>
      </c>
      <c r="C228" s="4" t="s">
        <v>739</v>
      </c>
      <c r="D228" s="3" t="s">
        <v>298</v>
      </c>
      <c r="E228" s="5">
        <v>42213</v>
      </c>
      <c r="F228" s="5">
        <v>42339</v>
      </c>
      <c r="G228" s="3" t="s">
        <v>299</v>
      </c>
      <c r="H228" s="3" t="s">
        <v>13</v>
      </c>
      <c r="I228" s="3">
        <v>440</v>
      </c>
    </row>
    <row r="229" spans="1:9" ht="14.25">
      <c r="A229" s="49">
        <f t="shared" si="3"/>
        <v>227</v>
      </c>
      <c r="B229" s="3" t="s">
        <v>740</v>
      </c>
      <c r="C229" s="4" t="s">
        <v>741</v>
      </c>
      <c r="D229" s="3" t="s">
        <v>298</v>
      </c>
      <c r="E229" s="5">
        <v>42213</v>
      </c>
      <c r="F229" s="5">
        <v>42339</v>
      </c>
      <c r="G229" s="3" t="s">
        <v>299</v>
      </c>
      <c r="H229" s="3" t="s">
        <v>13</v>
      </c>
      <c r="I229" s="3">
        <v>490</v>
      </c>
    </row>
    <row r="230" spans="1:9" ht="14.25">
      <c r="A230" s="49">
        <f t="shared" si="3"/>
        <v>228</v>
      </c>
      <c r="B230" s="3" t="s">
        <v>742</v>
      </c>
      <c r="C230" s="4" t="s">
        <v>743</v>
      </c>
      <c r="D230" s="3" t="s">
        <v>298</v>
      </c>
      <c r="E230" s="5">
        <v>42213</v>
      </c>
      <c r="F230" s="5">
        <v>42339</v>
      </c>
      <c r="G230" s="3" t="s">
        <v>299</v>
      </c>
      <c r="H230" s="3" t="s">
        <v>13</v>
      </c>
      <c r="I230" s="3">
        <v>798</v>
      </c>
    </row>
    <row r="231" spans="1:9" ht="14.25">
      <c r="A231" s="49">
        <f t="shared" si="3"/>
        <v>229</v>
      </c>
      <c r="B231" s="3" t="s">
        <v>744</v>
      </c>
      <c r="C231" s="4" t="s">
        <v>745</v>
      </c>
      <c r="D231" s="3" t="s">
        <v>298</v>
      </c>
      <c r="E231" s="5">
        <v>42213</v>
      </c>
      <c r="F231" s="5">
        <v>42339</v>
      </c>
      <c r="G231" s="3" t="s">
        <v>299</v>
      </c>
      <c r="H231" s="3" t="s">
        <v>13</v>
      </c>
      <c r="I231" s="3">
        <v>14778</v>
      </c>
    </row>
    <row r="232" spans="1:9" ht="14.25">
      <c r="A232" s="49">
        <f t="shared" si="3"/>
        <v>230</v>
      </c>
      <c r="B232" s="3" t="s">
        <v>746</v>
      </c>
      <c r="C232" s="4" t="s">
        <v>747</v>
      </c>
      <c r="D232" s="3" t="s">
        <v>298</v>
      </c>
      <c r="E232" s="5">
        <v>42349</v>
      </c>
      <c r="F232" s="5">
        <v>42461</v>
      </c>
      <c r="G232" s="3" t="s">
        <v>299</v>
      </c>
      <c r="H232" s="3" t="s">
        <v>13</v>
      </c>
      <c r="I232" s="3">
        <v>919</v>
      </c>
    </row>
    <row r="233" spans="1:9" ht="14.25">
      <c r="A233" s="49">
        <f t="shared" si="3"/>
        <v>231</v>
      </c>
      <c r="B233" s="3" t="s">
        <v>748</v>
      </c>
      <c r="C233" s="4" t="s">
        <v>749</v>
      </c>
      <c r="D233" s="3" t="s">
        <v>298</v>
      </c>
      <c r="E233" s="5">
        <v>42349</v>
      </c>
      <c r="F233" s="5">
        <v>42461</v>
      </c>
      <c r="G233" s="3" t="s">
        <v>299</v>
      </c>
      <c r="H233" s="3" t="s">
        <v>13</v>
      </c>
      <c r="I233" s="3">
        <v>672</v>
      </c>
    </row>
    <row r="234" spans="1:9" ht="14.25">
      <c r="A234" s="49">
        <f t="shared" si="3"/>
        <v>232</v>
      </c>
      <c r="B234" s="3" t="s">
        <v>750</v>
      </c>
      <c r="C234" s="4" t="s">
        <v>751</v>
      </c>
      <c r="D234" s="3" t="s">
        <v>298</v>
      </c>
      <c r="E234" s="5">
        <v>42349</v>
      </c>
      <c r="F234" s="5">
        <v>42461</v>
      </c>
      <c r="G234" s="3" t="s">
        <v>299</v>
      </c>
      <c r="H234" s="3" t="s">
        <v>13</v>
      </c>
      <c r="I234" s="3">
        <v>404</v>
      </c>
    </row>
    <row r="235" spans="1:9" ht="14.25">
      <c r="A235" s="49">
        <f t="shared" si="3"/>
        <v>233</v>
      </c>
      <c r="B235" s="3" t="s">
        <v>752</v>
      </c>
      <c r="C235" s="4" t="s">
        <v>753</v>
      </c>
      <c r="D235" s="3" t="s">
        <v>298</v>
      </c>
      <c r="E235" s="5">
        <v>42349</v>
      </c>
      <c r="F235" s="5">
        <v>42461</v>
      </c>
      <c r="G235" s="3" t="s">
        <v>299</v>
      </c>
      <c r="H235" s="3" t="s">
        <v>13</v>
      </c>
      <c r="I235" s="3">
        <v>877</v>
      </c>
    </row>
    <row r="236" spans="1:9" ht="14.25">
      <c r="A236" s="49">
        <f t="shared" si="3"/>
        <v>234</v>
      </c>
      <c r="B236" s="3" t="s">
        <v>754</v>
      </c>
      <c r="C236" s="4" t="s">
        <v>755</v>
      </c>
      <c r="D236" s="3" t="s">
        <v>298</v>
      </c>
      <c r="E236" s="5">
        <v>42349</v>
      </c>
      <c r="F236" s="5">
        <v>42461</v>
      </c>
      <c r="G236" s="3" t="s">
        <v>299</v>
      </c>
      <c r="H236" s="3" t="s">
        <v>13</v>
      </c>
      <c r="I236" s="3">
        <v>764</v>
      </c>
    </row>
    <row r="237" spans="1:9" ht="14.25">
      <c r="A237" s="49">
        <f t="shared" si="3"/>
        <v>235</v>
      </c>
      <c r="B237" s="3" t="s">
        <v>756</v>
      </c>
      <c r="C237" s="4" t="s">
        <v>757</v>
      </c>
      <c r="D237" s="3" t="s">
        <v>298</v>
      </c>
      <c r="E237" s="5">
        <v>42349</v>
      </c>
      <c r="F237" s="5">
        <v>42461</v>
      </c>
      <c r="G237" s="3" t="s">
        <v>299</v>
      </c>
      <c r="H237" s="3" t="s">
        <v>13</v>
      </c>
      <c r="I237" s="3">
        <v>747</v>
      </c>
    </row>
    <row r="238" spans="1:9" ht="14.25">
      <c r="A238" s="49">
        <f t="shared" si="3"/>
        <v>236</v>
      </c>
      <c r="B238" s="3" t="s">
        <v>758</v>
      </c>
      <c r="C238" s="4" t="s">
        <v>759</v>
      </c>
      <c r="D238" s="3" t="s">
        <v>298</v>
      </c>
      <c r="E238" s="5">
        <v>42349</v>
      </c>
      <c r="F238" s="5">
        <v>42461</v>
      </c>
      <c r="G238" s="3" t="s">
        <v>299</v>
      </c>
      <c r="H238" s="3" t="s">
        <v>13</v>
      </c>
      <c r="I238" s="3">
        <v>1354</v>
      </c>
    </row>
    <row r="239" spans="1:9" ht="14.25">
      <c r="A239" s="49">
        <f t="shared" si="3"/>
        <v>237</v>
      </c>
      <c r="B239" s="3" t="s">
        <v>760</v>
      </c>
      <c r="C239" s="4" t="s">
        <v>761</v>
      </c>
      <c r="D239" s="3" t="s">
        <v>298</v>
      </c>
      <c r="E239" s="5">
        <v>42349</v>
      </c>
      <c r="F239" s="5">
        <v>42461</v>
      </c>
      <c r="G239" s="3" t="s">
        <v>299</v>
      </c>
      <c r="H239" s="3" t="s">
        <v>13</v>
      </c>
      <c r="I239" s="3">
        <v>544</v>
      </c>
    </row>
    <row r="240" spans="1:9" ht="14.25">
      <c r="A240" s="49">
        <f t="shared" si="3"/>
        <v>238</v>
      </c>
      <c r="B240" s="3" t="s">
        <v>762</v>
      </c>
      <c r="C240" s="4" t="s">
        <v>763</v>
      </c>
      <c r="D240" s="3" t="s">
        <v>298</v>
      </c>
      <c r="E240" s="5">
        <v>42349</v>
      </c>
      <c r="F240" s="5">
        <v>42461</v>
      </c>
      <c r="G240" s="3" t="s">
        <v>299</v>
      </c>
      <c r="H240" s="3" t="s">
        <v>13</v>
      </c>
      <c r="I240" s="3">
        <v>670</v>
      </c>
    </row>
    <row r="241" spans="1:9" ht="14.25">
      <c r="A241" s="49">
        <f t="shared" si="3"/>
        <v>239</v>
      </c>
      <c r="B241" s="3" t="s">
        <v>764</v>
      </c>
      <c r="C241" s="4" t="s">
        <v>765</v>
      </c>
      <c r="D241" s="3" t="s">
        <v>298</v>
      </c>
      <c r="E241" s="5">
        <v>42349</v>
      </c>
      <c r="F241" s="5">
        <v>42461</v>
      </c>
      <c r="G241" s="3" t="s">
        <v>299</v>
      </c>
      <c r="H241" s="3" t="s">
        <v>13</v>
      </c>
      <c r="I241" s="3">
        <v>505</v>
      </c>
    </row>
    <row r="242" spans="1:9" ht="27">
      <c r="A242" s="49">
        <f t="shared" si="3"/>
        <v>240</v>
      </c>
      <c r="B242" s="3" t="s">
        <v>766</v>
      </c>
      <c r="C242" s="4" t="s">
        <v>767</v>
      </c>
      <c r="D242" s="3" t="s">
        <v>298</v>
      </c>
      <c r="E242" s="5">
        <v>42349</v>
      </c>
      <c r="F242" s="5">
        <v>42461</v>
      </c>
      <c r="G242" s="3" t="s">
        <v>299</v>
      </c>
      <c r="H242" s="3" t="s">
        <v>13</v>
      </c>
      <c r="I242" s="3">
        <v>313</v>
      </c>
    </row>
    <row r="243" spans="1:9" ht="14.25">
      <c r="A243" s="49">
        <f t="shared" si="3"/>
        <v>241</v>
      </c>
      <c r="B243" s="3" t="s">
        <v>768</v>
      </c>
      <c r="C243" s="4" t="s">
        <v>769</v>
      </c>
      <c r="D243" s="3" t="s">
        <v>298</v>
      </c>
      <c r="E243" s="5">
        <v>42349</v>
      </c>
      <c r="F243" s="5">
        <v>42461</v>
      </c>
      <c r="G243" s="3" t="s">
        <v>299</v>
      </c>
      <c r="H243" s="3" t="s">
        <v>13</v>
      </c>
      <c r="I243" s="3">
        <v>127</v>
      </c>
    </row>
    <row r="244" spans="1:9" ht="14.25">
      <c r="A244" s="49">
        <f t="shared" si="3"/>
        <v>242</v>
      </c>
      <c r="B244" s="3" t="s">
        <v>770</v>
      </c>
      <c r="C244" s="4" t="s">
        <v>120</v>
      </c>
      <c r="D244" s="3" t="s">
        <v>298</v>
      </c>
      <c r="E244" s="5">
        <v>42349</v>
      </c>
      <c r="F244" s="5">
        <v>42461</v>
      </c>
      <c r="G244" s="3" t="s">
        <v>299</v>
      </c>
      <c r="H244" s="3" t="s">
        <v>13</v>
      </c>
      <c r="I244" s="3">
        <v>176</v>
      </c>
    </row>
    <row r="245" spans="1:9" ht="14.25">
      <c r="A245" s="49">
        <f t="shared" si="3"/>
        <v>243</v>
      </c>
      <c r="B245" s="3" t="s">
        <v>771</v>
      </c>
      <c r="C245" s="4" t="s">
        <v>772</v>
      </c>
      <c r="D245" s="3" t="s">
        <v>298</v>
      </c>
      <c r="E245" s="5">
        <v>42349</v>
      </c>
      <c r="F245" s="5">
        <v>42461</v>
      </c>
      <c r="G245" s="3" t="s">
        <v>299</v>
      </c>
      <c r="H245" s="3" t="s">
        <v>13</v>
      </c>
      <c r="I245" s="3">
        <v>469</v>
      </c>
    </row>
    <row r="246" spans="1:9" ht="14.25">
      <c r="A246" s="49">
        <f t="shared" si="3"/>
        <v>244</v>
      </c>
      <c r="B246" s="3" t="s">
        <v>773</v>
      </c>
      <c r="C246" s="4" t="s">
        <v>774</v>
      </c>
      <c r="D246" s="3" t="s">
        <v>298</v>
      </c>
      <c r="E246" s="5">
        <v>42349</v>
      </c>
      <c r="F246" s="5">
        <v>42461</v>
      </c>
      <c r="G246" s="3" t="s">
        <v>299</v>
      </c>
      <c r="H246" s="3" t="s">
        <v>13</v>
      </c>
      <c r="I246" s="3">
        <v>373</v>
      </c>
    </row>
    <row r="247" spans="1:9" ht="14.25">
      <c r="A247" s="49">
        <f t="shared" si="3"/>
        <v>245</v>
      </c>
      <c r="B247" s="3" t="s">
        <v>775</v>
      </c>
      <c r="C247" s="4" t="s">
        <v>776</v>
      </c>
      <c r="D247" s="3" t="s">
        <v>298</v>
      </c>
      <c r="E247" s="5">
        <v>43098</v>
      </c>
      <c r="F247" s="5">
        <v>43191</v>
      </c>
      <c r="G247" s="3" t="s">
        <v>299</v>
      </c>
      <c r="H247" s="3" t="s">
        <v>13</v>
      </c>
      <c r="I247" s="3">
        <v>682</v>
      </c>
    </row>
    <row r="248" spans="1:9" ht="14.25">
      <c r="A248" s="49">
        <f t="shared" si="3"/>
        <v>246</v>
      </c>
      <c r="B248" s="3" t="s">
        <v>777</v>
      </c>
      <c r="C248" s="4" t="s">
        <v>778</v>
      </c>
      <c r="D248" s="3" t="s">
        <v>298</v>
      </c>
      <c r="E248" s="5">
        <v>42349</v>
      </c>
      <c r="F248" s="5">
        <v>42461</v>
      </c>
      <c r="G248" s="3" t="s">
        <v>299</v>
      </c>
      <c r="H248" s="3" t="s">
        <v>13</v>
      </c>
      <c r="I248" s="3">
        <v>1050</v>
      </c>
    </row>
    <row r="249" spans="1:9" ht="14.25">
      <c r="A249" s="49">
        <f t="shared" si="3"/>
        <v>247</v>
      </c>
      <c r="B249" s="3" t="s">
        <v>779</v>
      </c>
      <c r="C249" s="4" t="s">
        <v>780</v>
      </c>
      <c r="D249" s="3" t="s">
        <v>298</v>
      </c>
      <c r="E249" s="5">
        <v>42349</v>
      </c>
      <c r="F249" s="5">
        <v>42461</v>
      </c>
      <c r="G249" s="3" t="s">
        <v>299</v>
      </c>
      <c r="H249" s="3" t="s">
        <v>13</v>
      </c>
      <c r="I249" s="3">
        <v>1296</v>
      </c>
    </row>
    <row r="250" spans="1:9" ht="14.25">
      <c r="A250" s="49">
        <f t="shared" si="3"/>
        <v>248</v>
      </c>
      <c r="B250" s="3" t="s">
        <v>781</v>
      </c>
      <c r="C250" s="4" t="s">
        <v>782</v>
      </c>
      <c r="D250" s="3" t="s">
        <v>298</v>
      </c>
      <c r="E250" s="5">
        <v>42349</v>
      </c>
      <c r="F250" s="5">
        <v>42461</v>
      </c>
      <c r="G250" s="3" t="s">
        <v>299</v>
      </c>
      <c r="H250" s="3" t="s">
        <v>13</v>
      </c>
      <c r="I250" s="3">
        <v>9988</v>
      </c>
    </row>
    <row r="251" spans="1:9" ht="14.25">
      <c r="A251" s="49">
        <f t="shared" si="3"/>
        <v>249</v>
      </c>
      <c r="B251" s="3" t="s">
        <v>783</v>
      </c>
      <c r="C251" s="4" t="s">
        <v>784</v>
      </c>
      <c r="D251" s="3" t="s">
        <v>298</v>
      </c>
      <c r="E251" s="5">
        <v>42403</v>
      </c>
      <c r="F251" s="5">
        <v>42522</v>
      </c>
      <c r="G251" s="3" t="s">
        <v>299</v>
      </c>
      <c r="H251" s="3" t="s">
        <v>13</v>
      </c>
      <c r="I251" s="3">
        <v>544</v>
      </c>
    </row>
    <row r="252" spans="1:9" ht="14.25">
      <c r="A252" s="49">
        <f t="shared" si="3"/>
        <v>250</v>
      </c>
      <c r="B252" s="3" t="s">
        <v>785</v>
      </c>
      <c r="C252" s="4" t="s">
        <v>786</v>
      </c>
      <c r="D252" s="3" t="s">
        <v>298</v>
      </c>
      <c r="E252" s="5">
        <v>42403</v>
      </c>
      <c r="F252" s="5">
        <v>42522</v>
      </c>
      <c r="G252" s="3" t="s">
        <v>299</v>
      </c>
      <c r="H252" s="3" t="s">
        <v>13</v>
      </c>
      <c r="I252" s="3">
        <v>400</v>
      </c>
    </row>
    <row r="253" spans="1:9" ht="14.25">
      <c r="A253" s="49">
        <f t="shared" si="3"/>
        <v>251</v>
      </c>
      <c r="B253" s="3" t="s">
        <v>787</v>
      </c>
      <c r="C253" s="4" t="s">
        <v>788</v>
      </c>
      <c r="D253" s="3" t="s">
        <v>298</v>
      </c>
      <c r="E253" s="5">
        <v>42403</v>
      </c>
      <c r="F253" s="5">
        <v>42522</v>
      </c>
      <c r="G253" s="3" t="s">
        <v>299</v>
      </c>
      <c r="H253" s="3" t="s">
        <v>13</v>
      </c>
      <c r="I253" s="3">
        <v>456</v>
      </c>
    </row>
    <row r="254" spans="1:9" ht="14.25">
      <c r="A254" s="49">
        <f t="shared" si="3"/>
        <v>252</v>
      </c>
      <c r="B254" s="3" t="s">
        <v>789</v>
      </c>
      <c r="C254" s="4" t="s">
        <v>790</v>
      </c>
      <c r="D254" s="3" t="s">
        <v>298</v>
      </c>
      <c r="E254" s="5">
        <v>42403</v>
      </c>
      <c r="F254" s="5">
        <v>42522</v>
      </c>
      <c r="G254" s="3" t="s">
        <v>299</v>
      </c>
      <c r="H254" s="3" t="s">
        <v>13</v>
      </c>
      <c r="I254" s="3">
        <v>392</v>
      </c>
    </row>
    <row r="255" spans="1:9" ht="14.25">
      <c r="A255" s="49">
        <f t="shared" si="3"/>
        <v>253</v>
      </c>
      <c r="B255" s="3" t="s">
        <v>791</v>
      </c>
      <c r="C255" s="4" t="s">
        <v>792</v>
      </c>
      <c r="D255" s="3" t="s">
        <v>298</v>
      </c>
      <c r="E255" s="5">
        <v>42480</v>
      </c>
      <c r="F255" s="5">
        <v>42644</v>
      </c>
      <c r="G255" s="3" t="s">
        <v>299</v>
      </c>
      <c r="H255" s="3" t="s">
        <v>13</v>
      </c>
      <c r="I255" s="3">
        <v>751</v>
      </c>
    </row>
    <row r="256" spans="1:9" ht="14.25">
      <c r="A256" s="49">
        <f t="shared" si="3"/>
        <v>254</v>
      </c>
      <c r="B256" s="3" t="s">
        <v>793</v>
      </c>
      <c r="C256" s="4" t="s">
        <v>794</v>
      </c>
      <c r="D256" s="3" t="s">
        <v>298</v>
      </c>
      <c r="E256" s="5">
        <v>42480</v>
      </c>
      <c r="F256" s="5">
        <v>42644</v>
      </c>
      <c r="G256" s="3" t="s">
        <v>299</v>
      </c>
      <c r="H256" s="3" t="s">
        <v>13</v>
      </c>
      <c r="I256" s="3">
        <v>504</v>
      </c>
    </row>
    <row r="257" spans="1:9" ht="14.25">
      <c r="A257" s="49">
        <f t="shared" si="3"/>
        <v>255</v>
      </c>
      <c r="B257" s="3" t="s">
        <v>795</v>
      </c>
      <c r="C257" s="4" t="s">
        <v>796</v>
      </c>
      <c r="D257" s="3" t="s">
        <v>298</v>
      </c>
      <c r="E257" s="5">
        <v>42480</v>
      </c>
      <c r="F257" s="5">
        <v>42644</v>
      </c>
      <c r="G257" s="3" t="s">
        <v>299</v>
      </c>
      <c r="H257" s="3" t="s">
        <v>13</v>
      </c>
      <c r="I257" s="3">
        <v>708</v>
      </c>
    </row>
    <row r="258" spans="1:9" ht="14.25">
      <c r="A258" s="49">
        <f t="shared" si="3"/>
        <v>256</v>
      </c>
      <c r="B258" s="3" t="s">
        <v>797</v>
      </c>
      <c r="C258" s="4" t="s">
        <v>798</v>
      </c>
      <c r="D258" s="3" t="s">
        <v>298</v>
      </c>
      <c r="E258" s="5">
        <v>42521</v>
      </c>
      <c r="F258" s="5">
        <v>42675</v>
      </c>
      <c r="G258" s="3" t="s">
        <v>299</v>
      </c>
      <c r="H258" s="3" t="s">
        <v>13</v>
      </c>
      <c r="I258" s="3">
        <v>364</v>
      </c>
    </row>
    <row r="259" spans="1:9" ht="14.25">
      <c r="A259" s="49">
        <f t="shared" si="3"/>
        <v>257</v>
      </c>
      <c r="B259" s="3" t="s">
        <v>799</v>
      </c>
      <c r="C259" s="4" t="s">
        <v>800</v>
      </c>
      <c r="D259" s="3" t="s">
        <v>298</v>
      </c>
      <c r="E259" s="5">
        <v>42521</v>
      </c>
      <c r="F259" s="5">
        <v>42675</v>
      </c>
      <c r="G259" s="3" t="s">
        <v>299</v>
      </c>
      <c r="H259" s="3" t="s">
        <v>13</v>
      </c>
      <c r="I259" s="3">
        <v>156</v>
      </c>
    </row>
    <row r="260" spans="1:9" ht="14.25">
      <c r="A260" s="49">
        <f t="shared" si="3"/>
        <v>258</v>
      </c>
      <c r="B260" s="3" t="s">
        <v>801</v>
      </c>
      <c r="C260" s="4" t="s">
        <v>802</v>
      </c>
      <c r="D260" s="3" t="s">
        <v>298</v>
      </c>
      <c r="E260" s="5">
        <v>42521</v>
      </c>
      <c r="F260" s="5">
        <v>42675</v>
      </c>
      <c r="G260" s="3" t="s">
        <v>299</v>
      </c>
      <c r="H260" s="3" t="s">
        <v>13</v>
      </c>
      <c r="I260" s="3">
        <v>164</v>
      </c>
    </row>
    <row r="261" spans="1:9" ht="14.25">
      <c r="A261" s="49">
        <f t="shared" ref="A261:A324" si="4">A260+1</f>
        <v>259</v>
      </c>
      <c r="B261" s="3" t="s">
        <v>803</v>
      </c>
      <c r="C261" s="4" t="s">
        <v>804</v>
      </c>
      <c r="D261" s="3" t="s">
        <v>298</v>
      </c>
      <c r="E261" s="5">
        <v>42521</v>
      </c>
      <c r="F261" s="5">
        <v>42675</v>
      </c>
      <c r="G261" s="3" t="s">
        <v>299</v>
      </c>
      <c r="H261" s="3" t="s">
        <v>13</v>
      </c>
      <c r="I261" s="3">
        <v>147</v>
      </c>
    </row>
    <row r="262" spans="1:9" ht="14.25">
      <c r="A262" s="49">
        <f t="shared" si="4"/>
        <v>260</v>
      </c>
      <c r="B262" s="3" t="s">
        <v>805</v>
      </c>
      <c r="C262" s="4" t="s">
        <v>806</v>
      </c>
      <c r="D262" s="3" t="s">
        <v>298</v>
      </c>
      <c r="E262" s="5">
        <v>42521</v>
      </c>
      <c r="F262" s="5">
        <v>42675</v>
      </c>
      <c r="G262" s="3" t="s">
        <v>299</v>
      </c>
      <c r="H262" s="3" t="s">
        <v>13</v>
      </c>
      <c r="I262" s="3">
        <v>146</v>
      </c>
    </row>
    <row r="263" spans="1:9" ht="14.25">
      <c r="A263" s="49">
        <f t="shared" si="4"/>
        <v>261</v>
      </c>
      <c r="B263" s="3" t="s">
        <v>807</v>
      </c>
      <c r="C263" s="4" t="s">
        <v>808</v>
      </c>
      <c r="D263" s="3" t="s">
        <v>298</v>
      </c>
      <c r="E263" s="5">
        <v>42521</v>
      </c>
      <c r="F263" s="5">
        <v>42675</v>
      </c>
      <c r="G263" s="3" t="s">
        <v>299</v>
      </c>
      <c r="H263" s="3" t="s">
        <v>13</v>
      </c>
      <c r="I263" s="3">
        <v>271</v>
      </c>
    </row>
    <row r="264" spans="1:9" ht="14.25">
      <c r="A264" s="49">
        <f t="shared" si="4"/>
        <v>262</v>
      </c>
      <c r="B264" s="3" t="s">
        <v>809</v>
      </c>
      <c r="C264" s="4" t="s">
        <v>810</v>
      </c>
      <c r="D264" s="3" t="s">
        <v>298</v>
      </c>
      <c r="E264" s="5">
        <v>42521</v>
      </c>
      <c r="F264" s="5">
        <v>42675</v>
      </c>
      <c r="G264" s="3" t="s">
        <v>299</v>
      </c>
      <c r="H264" s="3" t="s">
        <v>13</v>
      </c>
      <c r="I264" s="3">
        <v>389</v>
      </c>
    </row>
    <row r="265" spans="1:9" ht="14.25">
      <c r="A265" s="49">
        <f t="shared" si="4"/>
        <v>263</v>
      </c>
      <c r="B265" s="3" t="s">
        <v>811</v>
      </c>
      <c r="C265" s="4" t="s">
        <v>812</v>
      </c>
      <c r="D265" s="3" t="s">
        <v>298</v>
      </c>
      <c r="E265" s="5">
        <v>42521</v>
      </c>
      <c r="F265" s="5">
        <v>42675</v>
      </c>
      <c r="G265" s="3" t="s">
        <v>299</v>
      </c>
      <c r="H265" s="3" t="s">
        <v>13</v>
      </c>
      <c r="I265" s="3">
        <v>187</v>
      </c>
    </row>
    <row r="266" spans="1:9" ht="14.25">
      <c r="A266" s="49">
        <f t="shared" si="4"/>
        <v>264</v>
      </c>
      <c r="B266" s="3" t="s">
        <v>813</v>
      </c>
      <c r="C266" s="4" t="s">
        <v>814</v>
      </c>
      <c r="D266" s="3" t="s">
        <v>298</v>
      </c>
      <c r="E266" s="5">
        <v>42521</v>
      </c>
      <c r="F266" s="5">
        <v>42675</v>
      </c>
      <c r="G266" s="3" t="s">
        <v>299</v>
      </c>
      <c r="H266" s="3" t="s">
        <v>13</v>
      </c>
      <c r="I266" s="3">
        <v>616</v>
      </c>
    </row>
    <row r="267" spans="1:9" ht="14.25">
      <c r="A267" s="49">
        <f t="shared" si="4"/>
        <v>265</v>
      </c>
      <c r="B267" s="3" t="s">
        <v>815</v>
      </c>
      <c r="C267" s="4" t="s">
        <v>816</v>
      </c>
      <c r="D267" s="3" t="s">
        <v>298</v>
      </c>
      <c r="E267" s="5">
        <v>42521</v>
      </c>
      <c r="F267" s="5">
        <v>42675</v>
      </c>
      <c r="G267" s="3" t="s">
        <v>299</v>
      </c>
      <c r="H267" s="3" t="s">
        <v>13</v>
      </c>
      <c r="I267" s="3">
        <v>589</v>
      </c>
    </row>
    <row r="268" spans="1:9" ht="14.25">
      <c r="A268" s="49">
        <f t="shared" si="4"/>
        <v>266</v>
      </c>
      <c r="B268" s="3" t="s">
        <v>817</v>
      </c>
      <c r="C268" s="4" t="s">
        <v>818</v>
      </c>
      <c r="D268" s="3" t="s">
        <v>298</v>
      </c>
      <c r="E268" s="5">
        <v>42521</v>
      </c>
      <c r="F268" s="5">
        <v>42675</v>
      </c>
      <c r="G268" s="3" t="s">
        <v>299</v>
      </c>
      <c r="H268" s="3" t="s">
        <v>13</v>
      </c>
      <c r="I268" s="3">
        <v>617</v>
      </c>
    </row>
    <row r="269" spans="1:9" ht="14.25">
      <c r="A269" s="49">
        <f t="shared" si="4"/>
        <v>267</v>
      </c>
      <c r="B269" s="3" t="s">
        <v>819</v>
      </c>
      <c r="C269" s="4" t="s">
        <v>820</v>
      </c>
      <c r="D269" s="3" t="s">
        <v>298</v>
      </c>
      <c r="E269" s="5">
        <v>42521</v>
      </c>
      <c r="F269" s="5">
        <v>42675</v>
      </c>
      <c r="G269" s="3" t="s">
        <v>299</v>
      </c>
      <c r="H269" s="3" t="s">
        <v>13</v>
      </c>
      <c r="I269" s="3">
        <v>440</v>
      </c>
    </row>
    <row r="270" spans="1:9" ht="14.25">
      <c r="A270" s="49">
        <f t="shared" si="4"/>
        <v>268</v>
      </c>
      <c r="B270" s="3" t="s">
        <v>821</v>
      </c>
      <c r="C270" s="4" t="s">
        <v>246</v>
      </c>
      <c r="D270" s="3" t="s">
        <v>298</v>
      </c>
      <c r="E270" s="5">
        <v>42642</v>
      </c>
      <c r="F270" s="5">
        <v>42795</v>
      </c>
      <c r="G270" s="3" t="s">
        <v>299</v>
      </c>
      <c r="H270" s="3" t="s">
        <v>13</v>
      </c>
      <c r="I270" s="3">
        <v>99</v>
      </c>
    </row>
    <row r="271" spans="1:9" ht="14.25">
      <c r="A271" s="49">
        <f t="shared" si="4"/>
        <v>269</v>
      </c>
      <c r="B271" s="3" t="s">
        <v>822</v>
      </c>
      <c r="C271" s="4" t="s">
        <v>823</v>
      </c>
      <c r="D271" s="3" t="s">
        <v>298</v>
      </c>
      <c r="E271" s="5">
        <v>42642</v>
      </c>
      <c r="F271" s="5">
        <v>42795</v>
      </c>
      <c r="G271" s="3" t="s">
        <v>299</v>
      </c>
      <c r="H271" s="3" t="s">
        <v>13</v>
      </c>
      <c r="I271" s="3">
        <v>108</v>
      </c>
    </row>
    <row r="272" spans="1:9" ht="14.25">
      <c r="A272" s="49">
        <f t="shared" si="4"/>
        <v>270</v>
      </c>
      <c r="B272" s="3" t="s">
        <v>824</v>
      </c>
      <c r="C272" s="4" t="s">
        <v>825</v>
      </c>
      <c r="D272" s="3" t="s">
        <v>298</v>
      </c>
      <c r="E272" s="5">
        <v>42642</v>
      </c>
      <c r="F272" s="5">
        <v>42795</v>
      </c>
      <c r="G272" s="3" t="s">
        <v>299</v>
      </c>
      <c r="H272" s="3" t="s">
        <v>13</v>
      </c>
      <c r="I272" s="3">
        <v>188</v>
      </c>
    </row>
    <row r="273" spans="1:9" ht="14.25">
      <c r="A273" s="49">
        <f t="shared" si="4"/>
        <v>271</v>
      </c>
      <c r="B273" s="3" t="s">
        <v>826</v>
      </c>
      <c r="C273" s="4" t="s">
        <v>827</v>
      </c>
      <c r="D273" s="3" t="s">
        <v>298</v>
      </c>
      <c r="E273" s="5">
        <v>42642</v>
      </c>
      <c r="F273" s="5">
        <v>42795</v>
      </c>
      <c r="G273" s="3" t="s">
        <v>299</v>
      </c>
      <c r="H273" s="3" t="s">
        <v>13</v>
      </c>
      <c r="I273" s="3">
        <v>217</v>
      </c>
    </row>
    <row r="274" spans="1:9" ht="14.25">
      <c r="A274" s="49">
        <f t="shared" si="4"/>
        <v>272</v>
      </c>
      <c r="B274" s="3" t="s">
        <v>828</v>
      </c>
      <c r="C274" s="4" t="s">
        <v>263</v>
      </c>
      <c r="D274" s="3" t="s">
        <v>298</v>
      </c>
      <c r="E274" s="5">
        <v>42642</v>
      </c>
      <c r="F274" s="5">
        <v>42795</v>
      </c>
      <c r="G274" s="3" t="s">
        <v>299</v>
      </c>
      <c r="H274" s="3" t="s">
        <v>13</v>
      </c>
      <c r="I274" s="3">
        <v>272</v>
      </c>
    </row>
    <row r="275" spans="1:9" ht="14.25">
      <c r="A275" s="49">
        <f t="shared" si="4"/>
        <v>273</v>
      </c>
      <c r="B275" s="3" t="s">
        <v>829</v>
      </c>
      <c r="C275" s="4" t="s">
        <v>830</v>
      </c>
      <c r="D275" s="3" t="s">
        <v>298</v>
      </c>
      <c r="E275" s="5">
        <v>42642</v>
      </c>
      <c r="F275" s="5">
        <v>42795</v>
      </c>
      <c r="G275" s="3" t="s">
        <v>299</v>
      </c>
      <c r="H275" s="3" t="s">
        <v>13</v>
      </c>
      <c r="I275" s="3">
        <v>89</v>
      </c>
    </row>
    <row r="276" spans="1:9" ht="14.25">
      <c r="A276" s="49">
        <f t="shared" si="4"/>
        <v>274</v>
      </c>
      <c r="B276" s="3" t="s">
        <v>831</v>
      </c>
      <c r="C276" s="4" t="s">
        <v>832</v>
      </c>
      <c r="D276" s="3" t="s">
        <v>298</v>
      </c>
      <c r="E276" s="5">
        <v>42642</v>
      </c>
      <c r="F276" s="5">
        <v>42795</v>
      </c>
      <c r="G276" s="3" t="s">
        <v>299</v>
      </c>
      <c r="H276" s="3" t="s">
        <v>13</v>
      </c>
      <c r="I276" s="3">
        <v>184</v>
      </c>
    </row>
    <row r="277" spans="1:9" ht="14.25">
      <c r="A277" s="49">
        <f t="shared" si="4"/>
        <v>275</v>
      </c>
      <c r="B277" s="3" t="s">
        <v>833</v>
      </c>
      <c r="C277" s="4" t="s">
        <v>834</v>
      </c>
      <c r="D277" s="3" t="s">
        <v>298</v>
      </c>
      <c r="E277" s="5">
        <v>42642</v>
      </c>
      <c r="F277" s="5">
        <v>42795</v>
      </c>
      <c r="G277" s="3" t="s">
        <v>299</v>
      </c>
      <c r="H277" s="3" t="s">
        <v>13</v>
      </c>
      <c r="I277" s="3">
        <v>161</v>
      </c>
    </row>
    <row r="278" spans="1:9" ht="14.25">
      <c r="A278" s="49">
        <f t="shared" si="4"/>
        <v>276</v>
      </c>
      <c r="B278" s="3" t="s">
        <v>835</v>
      </c>
      <c r="C278" s="4" t="s">
        <v>836</v>
      </c>
      <c r="D278" s="3" t="s">
        <v>298</v>
      </c>
      <c r="E278" s="5">
        <v>42642</v>
      </c>
      <c r="F278" s="5">
        <v>42795</v>
      </c>
      <c r="G278" s="3" t="s">
        <v>299</v>
      </c>
      <c r="H278" s="3" t="s">
        <v>13</v>
      </c>
      <c r="I278" s="3">
        <v>510</v>
      </c>
    </row>
    <row r="279" spans="1:9" ht="14.25">
      <c r="A279" s="49">
        <f t="shared" si="4"/>
        <v>277</v>
      </c>
      <c r="B279" s="3" t="s">
        <v>837</v>
      </c>
      <c r="C279" s="4" t="s">
        <v>838</v>
      </c>
      <c r="D279" s="3" t="s">
        <v>298</v>
      </c>
      <c r="E279" s="5">
        <v>42642</v>
      </c>
      <c r="F279" s="5">
        <v>42795</v>
      </c>
      <c r="G279" s="3" t="s">
        <v>299</v>
      </c>
      <c r="H279" s="3" t="s">
        <v>13</v>
      </c>
      <c r="I279" s="3">
        <v>317</v>
      </c>
    </row>
    <row r="280" spans="1:9" ht="14.25">
      <c r="A280" s="49">
        <f t="shared" si="4"/>
        <v>278</v>
      </c>
      <c r="B280" s="3" t="s">
        <v>839</v>
      </c>
      <c r="C280" s="4" t="s">
        <v>840</v>
      </c>
      <c r="D280" s="3" t="s">
        <v>298</v>
      </c>
      <c r="E280" s="5">
        <v>42642</v>
      </c>
      <c r="F280" s="5">
        <v>42795</v>
      </c>
      <c r="G280" s="3" t="s">
        <v>299</v>
      </c>
      <c r="H280" s="3" t="s">
        <v>13</v>
      </c>
      <c r="I280" s="3">
        <v>243</v>
      </c>
    </row>
    <row r="281" spans="1:9" ht="14.25">
      <c r="A281" s="49">
        <f t="shared" si="4"/>
        <v>279</v>
      </c>
      <c r="B281" s="3" t="s">
        <v>841</v>
      </c>
      <c r="C281" s="4" t="s">
        <v>842</v>
      </c>
      <c r="D281" s="3" t="s">
        <v>298</v>
      </c>
      <c r="E281" s="5">
        <v>42642</v>
      </c>
      <c r="F281" s="5">
        <v>42795</v>
      </c>
      <c r="G281" s="3" t="s">
        <v>299</v>
      </c>
      <c r="H281" s="3" t="s">
        <v>13</v>
      </c>
      <c r="I281" s="3">
        <v>157</v>
      </c>
    </row>
    <row r="282" spans="1:9" ht="14.25">
      <c r="A282" s="49">
        <f t="shared" si="4"/>
        <v>280</v>
      </c>
      <c r="B282" s="3" t="s">
        <v>843</v>
      </c>
      <c r="C282" s="4" t="s">
        <v>844</v>
      </c>
      <c r="D282" s="3" t="s">
        <v>298</v>
      </c>
      <c r="E282" s="5">
        <v>42642</v>
      </c>
      <c r="F282" s="5">
        <v>42795</v>
      </c>
      <c r="G282" s="3" t="s">
        <v>299</v>
      </c>
      <c r="H282" s="3" t="s">
        <v>13</v>
      </c>
      <c r="I282" s="3">
        <v>168</v>
      </c>
    </row>
    <row r="283" spans="1:9" ht="14.25">
      <c r="A283" s="49">
        <f t="shared" si="4"/>
        <v>281</v>
      </c>
      <c r="B283" s="3" t="s">
        <v>845</v>
      </c>
      <c r="C283" s="4" t="s">
        <v>846</v>
      </c>
      <c r="D283" s="3" t="s">
        <v>298</v>
      </c>
      <c r="E283" s="5">
        <v>42642</v>
      </c>
      <c r="F283" s="5">
        <v>42795</v>
      </c>
      <c r="G283" s="3" t="s">
        <v>299</v>
      </c>
      <c r="H283" s="3" t="s">
        <v>13</v>
      </c>
      <c r="I283" s="3">
        <v>108</v>
      </c>
    </row>
    <row r="284" spans="1:9" ht="14.25">
      <c r="A284" s="49">
        <f t="shared" si="4"/>
        <v>282</v>
      </c>
      <c r="B284" s="3" t="s">
        <v>847</v>
      </c>
      <c r="C284" s="4" t="s">
        <v>848</v>
      </c>
      <c r="D284" s="3" t="s">
        <v>298</v>
      </c>
      <c r="E284" s="5">
        <v>42642</v>
      </c>
      <c r="F284" s="5">
        <v>42795</v>
      </c>
      <c r="G284" s="3" t="s">
        <v>299</v>
      </c>
      <c r="H284" s="3" t="s">
        <v>13</v>
      </c>
      <c r="I284" s="3">
        <v>137</v>
      </c>
    </row>
    <row r="285" spans="1:9" ht="14.25">
      <c r="A285" s="49">
        <f t="shared" si="4"/>
        <v>283</v>
      </c>
      <c r="B285" s="3" t="s">
        <v>849</v>
      </c>
      <c r="C285" s="4" t="s">
        <v>850</v>
      </c>
      <c r="D285" s="3" t="s">
        <v>298</v>
      </c>
      <c r="E285" s="5">
        <v>42642</v>
      </c>
      <c r="F285" s="5">
        <v>42795</v>
      </c>
      <c r="G285" s="3" t="s">
        <v>299</v>
      </c>
      <c r="H285" s="3" t="s">
        <v>13</v>
      </c>
      <c r="I285" s="3">
        <v>181</v>
      </c>
    </row>
    <row r="286" spans="1:9" ht="14.25">
      <c r="A286" s="49">
        <f t="shared" si="4"/>
        <v>284</v>
      </c>
      <c r="B286" s="3" t="s">
        <v>851</v>
      </c>
      <c r="C286" s="4" t="s">
        <v>852</v>
      </c>
      <c r="D286" s="3" t="s">
        <v>298</v>
      </c>
      <c r="E286" s="5">
        <v>42642</v>
      </c>
      <c r="F286" s="5">
        <v>42795</v>
      </c>
      <c r="G286" s="3" t="s">
        <v>299</v>
      </c>
      <c r="H286" s="3" t="s">
        <v>13</v>
      </c>
      <c r="I286" s="3">
        <v>149</v>
      </c>
    </row>
    <row r="287" spans="1:9" ht="14.25">
      <c r="A287" s="49">
        <f t="shared" si="4"/>
        <v>285</v>
      </c>
      <c r="B287" s="3" t="s">
        <v>853</v>
      </c>
      <c r="C287" s="4" t="s">
        <v>854</v>
      </c>
      <c r="D287" s="3" t="s">
        <v>298</v>
      </c>
      <c r="E287" s="5">
        <v>42642</v>
      </c>
      <c r="F287" s="5">
        <v>42795</v>
      </c>
      <c r="G287" s="3" t="s">
        <v>299</v>
      </c>
      <c r="H287" s="3" t="s">
        <v>13</v>
      </c>
      <c r="I287" s="3">
        <v>67</v>
      </c>
    </row>
    <row r="288" spans="1:9" ht="14.25">
      <c r="A288" s="49">
        <f t="shared" si="4"/>
        <v>286</v>
      </c>
      <c r="B288" s="3" t="s">
        <v>855</v>
      </c>
      <c r="C288" s="4" t="s">
        <v>856</v>
      </c>
      <c r="D288" s="3" t="s">
        <v>298</v>
      </c>
      <c r="E288" s="5">
        <v>42716</v>
      </c>
      <c r="F288" s="5">
        <v>42856</v>
      </c>
      <c r="G288" s="3" t="s">
        <v>299</v>
      </c>
      <c r="H288" s="3" t="s">
        <v>13</v>
      </c>
      <c r="I288" s="3">
        <v>598</v>
      </c>
    </row>
    <row r="289" spans="1:9" ht="14.25">
      <c r="A289" s="49">
        <f t="shared" si="4"/>
        <v>287</v>
      </c>
      <c r="B289" s="3" t="s">
        <v>857</v>
      </c>
      <c r="C289" s="4" t="s">
        <v>858</v>
      </c>
      <c r="D289" s="3" t="s">
        <v>298</v>
      </c>
      <c r="E289" s="5">
        <v>42716</v>
      </c>
      <c r="F289" s="5">
        <v>42856</v>
      </c>
      <c r="G289" s="3" t="s">
        <v>299</v>
      </c>
      <c r="H289" s="3" t="s">
        <v>13</v>
      </c>
      <c r="I289" s="3">
        <v>200</v>
      </c>
    </row>
    <row r="290" spans="1:9" ht="14.25">
      <c r="A290" s="49">
        <f t="shared" si="4"/>
        <v>288</v>
      </c>
      <c r="B290" s="3" t="s">
        <v>859</v>
      </c>
      <c r="C290" s="4" t="s">
        <v>860</v>
      </c>
      <c r="D290" s="3" t="s">
        <v>298</v>
      </c>
      <c r="E290" s="5">
        <v>42716</v>
      </c>
      <c r="F290" s="5">
        <v>42856</v>
      </c>
      <c r="G290" s="3" t="s">
        <v>299</v>
      </c>
      <c r="H290" s="3" t="s">
        <v>13</v>
      </c>
      <c r="I290" s="3">
        <v>532</v>
      </c>
    </row>
    <row r="291" spans="1:9" ht="14.25">
      <c r="A291" s="49">
        <f t="shared" si="4"/>
        <v>289</v>
      </c>
      <c r="B291" s="3" t="s">
        <v>861</v>
      </c>
      <c r="C291" s="4" t="s">
        <v>862</v>
      </c>
      <c r="D291" s="3" t="s">
        <v>298</v>
      </c>
      <c r="E291" s="5">
        <v>42716</v>
      </c>
      <c r="F291" s="5">
        <v>42856</v>
      </c>
      <c r="G291" s="3" t="s">
        <v>299</v>
      </c>
      <c r="H291" s="3" t="s">
        <v>13</v>
      </c>
      <c r="I291" s="3">
        <v>237</v>
      </c>
    </row>
    <row r="292" spans="1:9" ht="14.25">
      <c r="A292" s="49">
        <f t="shared" si="4"/>
        <v>290</v>
      </c>
      <c r="B292" s="3" t="s">
        <v>863</v>
      </c>
      <c r="C292" s="4" t="s">
        <v>864</v>
      </c>
      <c r="D292" s="3" t="s">
        <v>298</v>
      </c>
      <c r="E292" s="5">
        <v>42716</v>
      </c>
      <c r="F292" s="5">
        <v>42856</v>
      </c>
      <c r="G292" s="3" t="s">
        <v>299</v>
      </c>
      <c r="H292" s="3" t="s">
        <v>13</v>
      </c>
      <c r="I292" s="3">
        <v>127</v>
      </c>
    </row>
    <row r="293" spans="1:9" ht="14.25">
      <c r="A293" s="49">
        <f t="shared" si="4"/>
        <v>291</v>
      </c>
      <c r="B293" s="3" t="s">
        <v>865</v>
      </c>
      <c r="C293" s="4" t="s">
        <v>866</v>
      </c>
      <c r="D293" s="3" t="s">
        <v>298</v>
      </c>
      <c r="E293" s="5">
        <v>42716</v>
      </c>
      <c r="F293" s="5">
        <v>42856</v>
      </c>
      <c r="G293" s="3" t="s">
        <v>299</v>
      </c>
      <c r="H293" s="3" t="s">
        <v>13</v>
      </c>
      <c r="I293" s="3">
        <v>182</v>
      </c>
    </row>
    <row r="294" spans="1:9" ht="14.25">
      <c r="A294" s="49">
        <f t="shared" si="4"/>
        <v>292</v>
      </c>
      <c r="B294" s="3" t="s">
        <v>867</v>
      </c>
      <c r="C294" s="4" t="s">
        <v>868</v>
      </c>
      <c r="D294" s="3" t="s">
        <v>298</v>
      </c>
      <c r="E294" s="5">
        <v>42716</v>
      </c>
      <c r="F294" s="5">
        <v>42856</v>
      </c>
      <c r="G294" s="3" t="s">
        <v>299</v>
      </c>
      <c r="H294" s="3" t="s">
        <v>13</v>
      </c>
      <c r="I294" s="3">
        <v>194</v>
      </c>
    </row>
    <row r="295" spans="1:9" ht="14.25">
      <c r="A295" s="49">
        <f t="shared" si="4"/>
        <v>293</v>
      </c>
      <c r="B295" s="3" t="s">
        <v>869</v>
      </c>
      <c r="C295" s="4" t="s">
        <v>870</v>
      </c>
      <c r="D295" s="3" t="s">
        <v>298</v>
      </c>
      <c r="E295" s="5">
        <v>42716</v>
      </c>
      <c r="F295" s="5">
        <v>42856</v>
      </c>
      <c r="G295" s="3" t="s">
        <v>299</v>
      </c>
      <c r="H295" s="3" t="s">
        <v>13</v>
      </c>
      <c r="I295" s="3">
        <v>518</v>
      </c>
    </row>
    <row r="296" spans="1:9" ht="14.25">
      <c r="A296" s="49">
        <f t="shared" si="4"/>
        <v>294</v>
      </c>
      <c r="B296" s="3" t="s">
        <v>871</v>
      </c>
      <c r="C296" s="4" t="s">
        <v>872</v>
      </c>
      <c r="D296" s="3" t="s">
        <v>298</v>
      </c>
      <c r="E296" s="5">
        <v>42716</v>
      </c>
      <c r="F296" s="5">
        <v>42856</v>
      </c>
      <c r="G296" s="3" t="s">
        <v>299</v>
      </c>
      <c r="H296" s="3" t="s">
        <v>13</v>
      </c>
      <c r="I296" s="3">
        <v>563</v>
      </c>
    </row>
    <row r="297" spans="1:9" ht="14.25">
      <c r="A297" s="49">
        <f t="shared" si="4"/>
        <v>295</v>
      </c>
      <c r="B297" s="3" t="s">
        <v>873</v>
      </c>
      <c r="C297" s="4" t="s">
        <v>874</v>
      </c>
      <c r="D297" s="3" t="s">
        <v>298</v>
      </c>
      <c r="E297" s="5">
        <v>42716</v>
      </c>
      <c r="F297" s="5">
        <v>42856</v>
      </c>
      <c r="G297" s="3" t="s">
        <v>299</v>
      </c>
      <c r="H297" s="3" t="s">
        <v>13</v>
      </c>
      <c r="I297" s="3">
        <v>581</v>
      </c>
    </row>
    <row r="298" spans="1:9" ht="14.25">
      <c r="A298" s="49">
        <f t="shared" si="4"/>
        <v>296</v>
      </c>
      <c r="B298" s="3" t="s">
        <v>875</v>
      </c>
      <c r="C298" s="4" t="s">
        <v>876</v>
      </c>
      <c r="D298" s="3" t="s">
        <v>298</v>
      </c>
      <c r="E298" s="5">
        <v>42716</v>
      </c>
      <c r="F298" s="5">
        <v>42856</v>
      </c>
      <c r="G298" s="3" t="s">
        <v>299</v>
      </c>
      <c r="H298" s="3" t="s">
        <v>13</v>
      </c>
      <c r="I298" s="3">
        <v>197</v>
      </c>
    </row>
    <row r="299" spans="1:9" ht="14.25">
      <c r="A299" s="49">
        <f t="shared" si="4"/>
        <v>297</v>
      </c>
      <c r="B299" s="3" t="s">
        <v>877</v>
      </c>
      <c r="C299" s="4" t="s">
        <v>878</v>
      </c>
      <c r="D299" s="3" t="s">
        <v>298</v>
      </c>
      <c r="E299" s="5">
        <v>42716</v>
      </c>
      <c r="F299" s="5">
        <v>42856</v>
      </c>
      <c r="G299" s="3" t="s">
        <v>299</v>
      </c>
      <c r="H299" s="3" t="s">
        <v>13</v>
      </c>
      <c r="I299" s="3">
        <v>631</v>
      </c>
    </row>
    <row r="300" spans="1:9" ht="14.25">
      <c r="A300" s="49">
        <f t="shared" si="4"/>
        <v>298</v>
      </c>
      <c r="B300" s="3" t="s">
        <v>879</v>
      </c>
      <c r="C300" s="4" t="s">
        <v>880</v>
      </c>
      <c r="D300" s="3" t="s">
        <v>298</v>
      </c>
      <c r="E300" s="5">
        <v>42716</v>
      </c>
      <c r="F300" s="5">
        <v>42856</v>
      </c>
      <c r="G300" s="3" t="s">
        <v>299</v>
      </c>
      <c r="H300" s="3" t="s">
        <v>13</v>
      </c>
      <c r="I300" s="3">
        <v>244</v>
      </c>
    </row>
    <row r="301" spans="1:9" ht="14.25">
      <c r="A301" s="49">
        <f t="shared" si="4"/>
        <v>299</v>
      </c>
      <c r="B301" s="3" t="s">
        <v>881</v>
      </c>
      <c r="C301" s="4" t="s">
        <v>882</v>
      </c>
      <c r="D301" s="3" t="s">
        <v>298</v>
      </c>
      <c r="E301" s="5">
        <v>42716</v>
      </c>
      <c r="F301" s="5">
        <v>42856</v>
      </c>
      <c r="G301" s="3" t="s">
        <v>299</v>
      </c>
      <c r="H301" s="3" t="s">
        <v>13</v>
      </c>
      <c r="I301" s="3">
        <v>228</v>
      </c>
    </row>
    <row r="302" spans="1:9" ht="14.25">
      <c r="A302" s="49">
        <f t="shared" si="4"/>
        <v>300</v>
      </c>
      <c r="B302" s="3" t="s">
        <v>883</v>
      </c>
      <c r="C302" s="4" t="s">
        <v>884</v>
      </c>
      <c r="D302" s="3" t="s">
        <v>298</v>
      </c>
      <c r="E302" s="5">
        <v>42716</v>
      </c>
      <c r="F302" s="5">
        <v>42856</v>
      </c>
      <c r="G302" s="3" t="s">
        <v>299</v>
      </c>
      <c r="H302" s="3" t="s">
        <v>13</v>
      </c>
      <c r="I302" s="3">
        <v>138</v>
      </c>
    </row>
    <row r="303" spans="1:9" ht="14.25">
      <c r="A303" s="49">
        <f t="shared" si="4"/>
        <v>301</v>
      </c>
      <c r="B303" s="3" t="s">
        <v>885</v>
      </c>
      <c r="C303" s="4" t="s">
        <v>886</v>
      </c>
      <c r="D303" s="3" t="s">
        <v>298</v>
      </c>
      <c r="E303" s="5">
        <v>42716</v>
      </c>
      <c r="F303" s="5">
        <v>42856</v>
      </c>
      <c r="G303" s="3" t="s">
        <v>299</v>
      </c>
      <c r="H303" s="3" t="s">
        <v>13</v>
      </c>
      <c r="I303" s="3">
        <v>60</v>
      </c>
    </row>
    <row r="304" spans="1:9" ht="14.25">
      <c r="A304" s="49">
        <f t="shared" si="4"/>
        <v>302</v>
      </c>
      <c r="B304" s="3" t="s">
        <v>887</v>
      </c>
      <c r="C304" s="4" t="s">
        <v>888</v>
      </c>
      <c r="D304" s="3" t="s">
        <v>298</v>
      </c>
      <c r="E304" s="5">
        <v>42716</v>
      </c>
      <c r="F304" s="5">
        <v>42856</v>
      </c>
      <c r="G304" s="3" t="s">
        <v>299</v>
      </c>
      <c r="H304" s="3" t="s">
        <v>13</v>
      </c>
      <c r="I304" s="3">
        <v>136</v>
      </c>
    </row>
    <row r="305" spans="1:9" ht="14.25">
      <c r="A305" s="49">
        <f t="shared" si="4"/>
        <v>303</v>
      </c>
      <c r="B305" s="3" t="s">
        <v>889</v>
      </c>
      <c r="C305" s="4" t="s">
        <v>118</v>
      </c>
      <c r="D305" s="3" t="s">
        <v>298</v>
      </c>
      <c r="E305" s="5">
        <v>42776</v>
      </c>
      <c r="F305" s="5">
        <v>42809</v>
      </c>
      <c r="G305" s="3" t="s">
        <v>299</v>
      </c>
      <c r="H305" s="3" t="s">
        <v>13</v>
      </c>
      <c r="I305" s="3">
        <v>71</v>
      </c>
    </row>
    <row r="306" spans="1:9" ht="14.25">
      <c r="A306" s="49">
        <f t="shared" si="4"/>
        <v>304</v>
      </c>
      <c r="B306" s="3" t="s">
        <v>890</v>
      </c>
      <c r="C306" s="4" t="s">
        <v>891</v>
      </c>
      <c r="D306" s="3" t="s">
        <v>298</v>
      </c>
      <c r="E306" s="5">
        <v>42776</v>
      </c>
      <c r="F306" s="5">
        <v>42901</v>
      </c>
      <c r="G306" s="3" t="s">
        <v>299</v>
      </c>
      <c r="H306" s="3" t="s">
        <v>13</v>
      </c>
      <c r="I306" s="3">
        <v>132</v>
      </c>
    </row>
    <row r="307" spans="1:9" ht="14.25">
      <c r="A307" s="49">
        <f t="shared" si="4"/>
        <v>305</v>
      </c>
      <c r="B307" s="3" t="s">
        <v>892</v>
      </c>
      <c r="C307" s="4" t="s">
        <v>893</v>
      </c>
      <c r="D307" s="3" t="s">
        <v>298</v>
      </c>
      <c r="E307" s="5">
        <v>42776</v>
      </c>
      <c r="F307" s="5">
        <v>42901</v>
      </c>
      <c r="G307" s="3" t="s">
        <v>299</v>
      </c>
      <c r="H307" s="3" t="s">
        <v>13</v>
      </c>
      <c r="I307" s="3">
        <v>167</v>
      </c>
    </row>
    <row r="308" spans="1:9" ht="14.25">
      <c r="A308" s="49">
        <f t="shared" si="4"/>
        <v>306</v>
      </c>
      <c r="B308" s="3" t="s">
        <v>894</v>
      </c>
      <c r="C308" s="4" t="s">
        <v>895</v>
      </c>
      <c r="D308" s="3" t="s">
        <v>298</v>
      </c>
      <c r="E308" s="5">
        <v>42776</v>
      </c>
      <c r="F308" s="5">
        <v>42901</v>
      </c>
      <c r="G308" s="3" t="s">
        <v>299</v>
      </c>
      <c r="H308" s="3" t="s">
        <v>13</v>
      </c>
      <c r="I308" s="3">
        <v>155</v>
      </c>
    </row>
    <row r="309" spans="1:9" ht="27">
      <c r="A309" s="49">
        <f t="shared" si="4"/>
        <v>307</v>
      </c>
      <c r="B309" s="3" t="s">
        <v>896</v>
      </c>
      <c r="C309" s="4" t="s">
        <v>897</v>
      </c>
      <c r="D309" s="3" t="s">
        <v>298</v>
      </c>
      <c r="E309" s="5">
        <v>42776</v>
      </c>
      <c r="F309" s="5">
        <v>42901</v>
      </c>
      <c r="G309" s="3" t="s">
        <v>299</v>
      </c>
      <c r="H309" s="3" t="s">
        <v>13</v>
      </c>
      <c r="I309" s="3">
        <v>151</v>
      </c>
    </row>
    <row r="310" spans="1:9" ht="14.25">
      <c r="A310" s="49">
        <f t="shared" si="4"/>
        <v>308</v>
      </c>
      <c r="B310" s="3" t="s">
        <v>898</v>
      </c>
      <c r="C310" s="4" t="s">
        <v>899</v>
      </c>
      <c r="D310" s="3" t="s">
        <v>298</v>
      </c>
      <c r="E310" s="5">
        <v>42895</v>
      </c>
      <c r="F310" s="5">
        <v>43009</v>
      </c>
      <c r="G310" s="3" t="s">
        <v>299</v>
      </c>
      <c r="H310" s="3" t="s">
        <v>13</v>
      </c>
      <c r="I310" s="3">
        <v>259</v>
      </c>
    </row>
    <row r="311" spans="1:9" ht="14.25">
      <c r="A311" s="49">
        <f t="shared" si="4"/>
        <v>309</v>
      </c>
      <c r="B311" s="3" t="s">
        <v>900</v>
      </c>
      <c r="C311" s="4" t="s">
        <v>901</v>
      </c>
      <c r="D311" s="3" t="s">
        <v>298</v>
      </c>
      <c r="E311" s="5">
        <v>42895</v>
      </c>
      <c r="F311" s="5">
        <v>43009</v>
      </c>
      <c r="G311" s="3" t="s">
        <v>299</v>
      </c>
      <c r="H311" s="3" t="s">
        <v>13</v>
      </c>
      <c r="I311" s="3">
        <v>178</v>
      </c>
    </row>
    <row r="312" spans="1:9" ht="14.25">
      <c r="A312" s="49">
        <f t="shared" si="4"/>
        <v>310</v>
      </c>
      <c r="B312" s="3" t="s">
        <v>902</v>
      </c>
      <c r="C312" s="4" t="s">
        <v>903</v>
      </c>
      <c r="D312" s="3" t="s">
        <v>298</v>
      </c>
      <c r="E312" s="5">
        <v>42895</v>
      </c>
      <c r="F312" s="5">
        <v>43009</v>
      </c>
      <c r="G312" s="3" t="s">
        <v>299</v>
      </c>
      <c r="H312" s="3" t="s">
        <v>13</v>
      </c>
      <c r="I312" s="3">
        <v>196</v>
      </c>
    </row>
    <row r="313" spans="1:9" ht="14.25">
      <c r="A313" s="49">
        <f t="shared" si="4"/>
        <v>311</v>
      </c>
      <c r="B313" s="3" t="s">
        <v>904</v>
      </c>
      <c r="C313" s="4" t="s">
        <v>905</v>
      </c>
      <c r="D313" s="3" t="s">
        <v>298</v>
      </c>
      <c r="E313" s="5">
        <v>42895</v>
      </c>
      <c r="F313" s="5">
        <v>43009</v>
      </c>
      <c r="G313" s="3" t="s">
        <v>299</v>
      </c>
      <c r="H313" s="3" t="s">
        <v>13</v>
      </c>
      <c r="I313" s="3">
        <v>263</v>
      </c>
    </row>
    <row r="314" spans="1:9" ht="14.25">
      <c r="A314" s="49">
        <f t="shared" si="4"/>
        <v>312</v>
      </c>
      <c r="B314" s="3" t="s">
        <v>906</v>
      </c>
      <c r="C314" s="4" t="s">
        <v>907</v>
      </c>
      <c r="D314" s="3" t="s">
        <v>298</v>
      </c>
      <c r="E314" s="5">
        <v>42895</v>
      </c>
      <c r="F314" s="5">
        <v>43009</v>
      </c>
      <c r="G314" s="3" t="s">
        <v>299</v>
      </c>
      <c r="H314" s="3" t="s">
        <v>13</v>
      </c>
      <c r="I314" s="3">
        <v>120</v>
      </c>
    </row>
    <row r="315" spans="1:9" ht="14.25">
      <c r="A315" s="49">
        <f t="shared" si="4"/>
        <v>313</v>
      </c>
      <c r="B315" s="3" t="s">
        <v>908</v>
      </c>
      <c r="C315" s="4" t="s">
        <v>909</v>
      </c>
      <c r="D315" s="3" t="s">
        <v>298</v>
      </c>
      <c r="E315" s="5">
        <v>42895</v>
      </c>
      <c r="F315" s="5">
        <v>43009</v>
      </c>
      <c r="G315" s="3" t="s">
        <v>299</v>
      </c>
      <c r="H315" s="3" t="s">
        <v>13</v>
      </c>
      <c r="I315" s="3">
        <v>206</v>
      </c>
    </row>
    <row r="316" spans="1:9" ht="14.25">
      <c r="A316" s="49">
        <f t="shared" si="4"/>
        <v>314</v>
      </c>
      <c r="B316" s="3" t="s">
        <v>910</v>
      </c>
      <c r="C316" s="4" t="s">
        <v>911</v>
      </c>
      <c r="D316" s="3" t="s">
        <v>298</v>
      </c>
      <c r="E316" s="5">
        <v>42895</v>
      </c>
      <c r="F316" s="5">
        <v>43009</v>
      </c>
      <c r="G316" s="3" t="s">
        <v>299</v>
      </c>
      <c r="H316" s="3" t="s">
        <v>13</v>
      </c>
      <c r="I316" s="3">
        <v>323</v>
      </c>
    </row>
    <row r="317" spans="1:9" ht="14.25">
      <c r="A317" s="49">
        <f t="shared" si="4"/>
        <v>315</v>
      </c>
      <c r="B317" s="3" t="s">
        <v>912</v>
      </c>
      <c r="C317" s="4" t="s">
        <v>913</v>
      </c>
      <c r="D317" s="3" t="s">
        <v>298</v>
      </c>
      <c r="E317" s="5">
        <v>42895</v>
      </c>
      <c r="F317" s="5">
        <v>43009</v>
      </c>
      <c r="G317" s="3" t="s">
        <v>299</v>
      </c>
      <c r="H317" s="3" t="s">
        <v>13</v>
      </c>
      <c r="I317" s="3">
        <v>141</v>
      </c>
    </row>
    <row r="318" spans="1:9" ht="14.25">
      <c r="A318" s="49">
        <f t="shared" si="4"/>
        <v>316</v>
      </c>
      <c r="B318" s="3" t="s">
        <v>914</v>
      </c>
      <c r="C318" s="4" t="s">
        <v>915</v>
      </c>
      <c r="D318" s="3" t="s">
        <v>298</v>
      </c>
      <c r="E318" s="5">
        <v>42895</v>
      </c>
      <c r="F318" s="5">
        <v>43009</v>
      </c>
      <c r="G318" s="3" t="s">
        <v>299</v>
      </c>
      <c r="H318" s="3" t="s">
        <v>13</v>
      </c>
      <c r="I318" s="3">
        <v>237</v>
      </c>
    </row>
    <row r="319" spans="1:9" ht="14.25">
      <c r="A319" s="49">
        <f t="shared" si="4"/>
        <v>317</v>
      </c>
      <c r="B319" s="3" t="s">
        <v>916</v>
      </c>
      <c r="C319" s="4" t="s">
        <v>917</v>
      </c>
      <c r="D319" s="3" t="s">
        <v>298</v>
      </c>
      <c r="E319" s="5">
        <v>42895</v>
      </c>
      <c r="F319" s="5">
        <v>43009</v>
      </c>
      <c r="G319" s="3" t="s">
        <v>299</v>
      </c>
      <c r="H319" s="3" t="s">
        <v>13</v>
      </c>
      <c r="I319" s="3">
        <v>352</v>
      </c>
    </row>
    <row r="320" spans="1:9" ht="14.25">
      <c r="A320" s="49">
        <f t="shared" si="4"/>
        <v>318</v>
      </c>
      <c r="B320" s="3" t="s">
        <v>918</v>
      </c>
      <c r="C320" s="4" t="s">
        <v>919</v>
      </c>
      <c r="D320" s="3" t="s">
        <v>298</v>
      </c>
      <c r="E320" s="5">
        <v>43038</v>
      </c>
      <c r="F320" s="5">
        <v>43160</v>
      </c>
      <c r="G320" s="3" t="s">
        <v>299</v>
      </c>
      <c r="H320" s="3" t="s">
        <v>13</v>
      </c>
      <c r="I320" s="3">
        <v>209</v>
      </c>
    </row>
    <row r="321" spans="1:9" ht="14.25">
      <c r="A321" s="49">
        <f t="shared" si="4"/>
        <v>319</v>
      </c>
      <c r="B321" s="3" t="s">
        <v>920</v>
      </c>
      <c r="C321" s="4" t="s">
        <v>921</v>
      </c>
      <c r="D321" s="3" t="s">
        <v>298</v>
      </c>
      <c r="E321" s="5">
        <v>43038</v>
      </c>
      <c r="F321" s="5">
        <v>43160</v>
      </c>
      <c r="G321" s="3" t="s">
        <v>299</v>
      </c>
      <c r="H321" s="3" t="s">
        <v>13</v>
      </c>
      <c r="I321" s="3">
        <v>124</v>
      </c>
    </row>
    <row r="322" spans="1:9" ht="14.25">
      <c r="A322" s="49">
        <f t="shared" si="4"/>
        <v>320</v>
      </c>
      <c r="B322" s="3" t="s">
        <v>922</v>
      </c>
      <c r="C322" s="4" t="s">
        <v>923</v>
      </c>
      <c r="D322" s="3" t="s">
        <v>298</v>
      </c>
      <c r="E322" s="5">
        <v>43038</v>
      </c>
      <c r="F322" s="5">
        <v>43160</v>
      </c>
      <c r="G322" s="3" t="s">
        <v>299</v>
      </c>
      <c r="H322" s="3" t="s">
        <v>13</v>
      </c>
      <c r="I322" s="3">
        <v>162</v>
      </c>
    </row>
    <row r="323" spans="1:9" ht="14.25">
      <c r="A323" s="49">
        <f t="shared" si="4"/>
        <v>321</v>
      </c>
      <c r="B323" s="3" t="s">
        <v>924</v>
      </c>
      <c r="C323" s="4" t="s">
        <v>925</v>
      </c>
      <c r="D323" s="3" t="s">
        <v>298</v>
      </c>
      <c r="E323" s="5">
        <v>43038</v>
      </c>
      <c r="F323" s="5">
        <v>43160</v>
      </c>
      <c r="G323" s="3" t="s">
        <v>299</v>
      </c>
      <c r="H323" s="3" t="s">
        <v>13</v>
      </c>
      <c r="I323" s="3">
        <v>107</v>
      </c>
    </row>
    <row r="324" spans="1:9" ht="14.25">
      <c r="A324" s="49">
        <f t="shared" si="4"/>
        <v>322</v>
      </c>
      <c r="B324" s="3" t="s">
        <v>926</v>
      </c>
      <c r="C324" s="4" t="s">
        <v>927</v>
      </c>
      <c r="D324" s="3" t="s">
        <v>298</v>
      </c>
      <c r="E324" s="5">
        <v>43038</v>
      </c>
      <c r="F324" s="5">
        <v>43160</v>
      </c>
      <c r="G324" s="3" t="s">
        <v>299</v>
      </c>
      <c r="H324" s="3" t="s">
        <v>13</v>
      </c>
      <c r="I324" s="3">
        <v>117</v>
      </c>
    </row>
    <row r="325" spans="1:9" ht="14.25">
      <c r="A325" s="49">
        <f t="shared" ref="A325:A388" si="5">A324+1</f>
        <v>323</v>
      </c>
      <c r="B325" s="3" t="s">
        <v>928</v>
      </c>
      <c r="C325" s="4" t="s">
        <v>929</v>
      </c>
      <c r="D325" s="3" t="s">
        <v>298</v>
      </c>
      <c r="E325" s="5">
        <v>43038</v>
      </c>
      <c r="F325" s="5">
        <v>43160</v>
      </c>
      <c r="G325" s="3" t="s">
        <v>299</v>
      </c>
      <c r="H325" s="3" t="s">
        <v>13</v>
      </c>
      <c r="I325" s="3">
        <v>145</v>
      </c>
    </row>
    <row r="326" spans="1:9" ht="14.25">
      <c r="A326" s="49">
        <f t="shared" si="5"/>
        <v>324</v>
      </c>
      <c r="B326" s="3" t="s">
        <v>930</v>
      </c>
      <c r="C326" s="4" t="s">
        <v>931</v>
      </c>
      <c r="D326" s="3" t="s">
        <v>298</v>
      </c>
      <c r="E326" s="5">
        <v>43038</v>
      </c>
      <c r="F326" s="5">
        <v>43160</v>
      </c>
      <c r="G326" s="3" t="s">
        <v>299</v>
      </c>
      <c r="H326" s="3" t="s">
        <v>13</v>
      </c>
      <c r="I326" s="3">
        <v>123</v>
      </c>
    </row>
    <row r="327" spans="1:9" ht="14.25">
      <c r="A327" s="49">
        <f t="shared" si="5"/>
        <v>325</v>
      </c>
      <c r="B327" s="3" t="s">
        <v>932</v>
      </c>
      <c r="C327" s="4" t="s">
        <v>933</v>
      </c>
      <c r="D327" s="3" t="s">
        <v>298</v>
      </c>
      <c r="E327" s="5">
        <v>43038</v>
      </c>
      <c r="F327" s="5">
        <v>43160</v>
      </c>
      <c r="G327" s="3" t="s">
        <v>299</v>
      </c>
      <c r="H327" s="3" t="s">
        <v>13</v>
      </c>
      <c r="I327" s="3">
        <v>206</v>
      </c>
    </row>
    <row r="328" spans="1:9" ht="14.25">
      <c r="A328" s="49">
        <f t="shared" si="5"/>
        <v>326</v>
      </c>
      <c r="B328" s="3" t="s">
        <v>934</v>
      </c>
      <c r="C328" s="4" t="s">
        <v>935</v>
      </c>
      <c r="D328" s="3" t="s">
        <v>298</v>
      </c>
      <c r="E328" s="5">
        <v>43038</v>
      </c>
      <c r="F328" s="5">
        <v>43160</v>
      </c>
      <c r="G328" s="3" t="s">
        <v>299</v>
      </c>
      <c r="H328" s="3" t="s">
        <v>13</v>
      </c>
      <c r="I328" s="3">
        <v>116</v>
      </c>
    </row>
    <row r="329" spans="1:9" ht="14.25">
      <c r="A329" s="49">
        <f t="shared" si="5"/>
        <v>327</v>
      </c>
      <c r="B329" s="3" t="s">
        <v>936</v>
      </c>
      <c r="C329" s="4" t="s">
        <v>937</v>
      </c>
      <c r="D329" s="3" t="s">
        <v>298</v>
      </c>
      <c r="E329" s="5">
        <v>43038</v>
      </c>
      <c r="F329" s="5">
        <v>43160</v>
      </c>
      <c r="G329" s="3" t="s">
        <v>299</v>
      </c>
      <c r="H329" s="3" t="s">
        <v>13</v>
      </c>
      <c r="I329" s="3">
        <v>162</v>
      </c>
    </row>
    <row r="330" spans="1:9" ht="14.25">
      <c r="A330" s="49">
        <f t="shared" si="5"/>
        <v>328</v>
      </c>
      <c r="B330" s="3" t="s">
        <v>938</v>
      </c>
      <c r="C330" s="4" t="s">
        <v>939</v>
      </c>
      <c r="D330" s="3" t="s">
        <v>298</v>
      </c>
      <c r="E330" s="5">
        <v>43038</v>
      </c>
      <c r="F330" s="5">
        <v>43160</v>
      </c>
      <c r="G330" s="3" t="s">
        <v>299</v>
      </c>
      <c r="H330" s="3" t="s">
        <v>13</v>
      </c>
      <c r="I330" s="3">
        <v>135</v>
      </c>
    </row>
    <row r="331" spans="1:9" ht="14.25">
      <c r="A331" s="49">
        <f t="shared" si="5"/>
        <v>329</v>
      </c>
      <c r="B331" s="3" t="s">
        <v>940</v>
      </c>
      <c r="C331" s="4" t="s">
        <v>941</v>
      </c>
      <c r="D331" s="3" t="s">
        <v>298</v>
      </c>
      <c r="E331" s="5">
        <v>43038</v>
      </c>
      <c r="F331" s="5">
        <v>43160</v>
      </c>
      <c r="G331" s="3" t="s">
        <v>299</v>
      </c>
      <c r="H331" s="3" t="s">
        <v>13</v>
      </c>
      <c r="I331" s="3">
        <v>78</v>
      </c>
    </row>
    <row r="332" spans="1:9" ht="14.25">
      <c r="A332" s="49">
        <f t="shared" si="5"/>
        <v>330</v>
      </c>
      <c r="B332" s="3" t="s">
        <v>942</v>
      </c>
      <c r="C332" s="4" t="s">
        <v>943</v>
      </c>
      <c r="D332" s="3" t="s">
        <v>298</v>
      </c>
      <c r="E332" s="5">
        <v>43038</v>
      </c>
      <c r="F332" s="5">
        <v>43160</v>
      </c>
      <c r="G332" s="3" t="s">
        <v>299</v>
      </c>
      <c r="H332" s="3" t="s">
        <v>13</v>
      </c>
      <c r="I332" s="3">
        <v>300</v>
      </c>
    </row>
    <row r="333" spans="1:9" ht="14.25">
      <c r="A333" s="49">
        <f t="shared" si="5"/>
        <v>331</v>
      </c>
      <c r="B333" s="3" t="s">
        <v>944</v>
      </c>
      <c r="C333" s="4" t="s">
        <v>945</v>
      </c>
      <c r="D333" s="3" t="s">
        <v>298</v>
      </c>
      <c r="E333" s="5">
        <v>43038</v>
      </c>
      <c r="F333" s="5">
        <v>43160</v>
      </c>
      <c r="G333" s="3" t="s">
        <v>299</v>
      </c>
      <c r="H333" s="3" t="s">
        <v>13</v>
      </c>
      <c r="I333" s="3">
        <v>268</v>
      </c>
    </row>
    <row r="334" spans="1:9" ht="14.25">
      <c r="A334" s="49">
        <f t="shared" si="5"/>
        <v>332</v>
      </c>
      <c r="B334" s="3" t="s">
        <v>946</v>
      </c>
      <c r="C334" s="4" t="s">
        <v>947</v>
      </c>
      <c r="D334" s="3" t="s">
        <v>298</v>
      </c>
      <c r="E334" s="5">
        <v>43098</v>
      </c>
      <c r="F334" s="5">
        <v>43191</v>
      </c>
      <c r="G334" s="3" t="s">
        <v>299</v>
      </c>
      <c r="H334" s="3" t="s">
        <v>13</v>
      </c>
      <c r="I334" s="3">
        <v>1048</v>
      </c>
    </row>
    <row r="335" spans="1:9" ht="14.25">
      <c r="A335" s="49">
        <f t="shared" si="5"/>
        <v>333</v>
      </c>
      <c r="B335" s="3" t="s">
        <v>948</v>
      </c>
      <c r="C335" s="4" t="s">
        <v>949</v>
      </c>
      <c r="D335" s="3" t="s">
        <v>298</v>
      </c>
      <c r="E335" s="5">
        <v>43098</v>
      </c>
      <c r="F335" s="5">
        <v>43191</v>
      </c>
      <c r="G335" s="3" t="s">
        <v>299</v>
      </c>
      <c r="H335" s="3" t="s">
        <v>13</v>
      </c>
      <c r="I335" s="3">
        <v>510</v>
      </c>
    </row>
    <row r="336" spans="1:9" ht="14.25">
      <c r="A336" s="49">
        <f t="shared" si="5"/>
        <v>334</v>
      </c>
      <c r="B336" s="3" t="s">
        <v>950</v>
      </c>
      <c r="C336" s="4" t="s">
        <v>951</v>
      </c>
      <c r="D336" s="3" t="s">
        <v>298</v>
      </c>
      <c r="E336" s="5">
        <v>43098</v>
      </c>
      <c r="F336" s="5">
        <v>43191</v>
      </c>
      <c r="G336" s="3" t="s">
        <v>299</v>
      </c>
      <c r="H336" s="3" t="s">
        <v>13</v>
      </c>
      <c r="I336" s="3">
        <v>510</v>
      </c>
    </row>
    <row r="337" spans="1:9" ht="14.25">
      <c r="A337" s="49">
        <f t="shared" si="5"/>
        <v>335</v>
      </c>
      <c r="B337" s="3" t="s">
        <v>952</v>
      </c>
      <c r="C337" s="4" t="s">
        <v>953</v>
      </c>
      <c r="D337" s="3" t="s">
        <v>298</v>
      </c>
      <c r="E337" s="5">
        <v>43098</v>
      </c>
      <c r="F337" s="5">
        <v>43191</v>
      </c>
      <c r="G337" s="3" t="s">
        <v>299</v>
      </c>
      <c r="H337" s="3" t="s">
        <v>13</v>
      </c>
      <c r="I337" s="3">
        <v>533</v>
      </c>
    </row>
    <row r="338" spans="1:9" ht="14.25">
      <c r="A338" s="49">
        <f t="shared" si="5"/>
        <v>336</v>
      </c>
      <c r="B338" s="3" t="s">
        <v>954</v>
      </c>
      <c r="C338" s="4" t="s">
        <v>955</v>
      </c>
      <c r="D338" s="3" t="s">
        <v>298</v>
      </c>
      <c r="E338" s="5">
        <v>43098</v>
      </c>
      <c r="F338" s="5">
        <v>43191</v>
      </c>
      <c r="G338" s="3" t="s">
        <v>299</v>
      </c>
      <c r="H338" s="3" t="s">
        <v>13</v>
      </c>
      <c r="I338" s="3">
        <v>333</v>
      </c>
    </row>
    <row r="339" spans="1:9" ht="14.25">
      <c r="A339" s="49">
        <f t="shared" si="5"/>
        <v>337</v>
      </c>
      <c r="B339" s="3" t="s">
        <v>956</v>
      </c>
      <c r="C339" s="4" t="s">
        <v>957</v>
      </c>
      <c r="D339" s="3" t="s">
        <v>298</v>
      </c>
      <c r="E339" s="5">
        <v>43098</v>
      </c>
      <c r="F339" s="5">
        <v>43191</v>
      </c>
      <c r="G339" s="3" t="s">
        <v>299</v>
      </c>
      <c r="H339" s="3" t="s">
        <v>13</v>
      </c>
      <c r="I339" s="3">
        <v>497</v>
      </c>
    </row>
    <row r="340" spans="1:9" ht="14.25">
      <c r="A340" s="49">
        <f t="shared" si="5"/>
        <v>338</v>
      </c>
      <c r="B340" s="3" t="s">
        <v>958</v>
      </c>
      <c r="C340" s="4" t="s">
        <v>959</v>
      </c>
      <c r="D340" s="3" t="s">
        <v>298</v>
      </c>
      <c r="E340" s="5">
        <v>43098</v>
      </c>
      <c r="F340" s="5">
        <v>43191</v>
      </c>
      <c r="G340" s="3" t="s">
        <v>299</v>
      </c>
      <c r="H340" s="3" t="s">
        <v>13</v>
      </c>
      <c r="I340" s="3">
        <v>529</v>
      </c>
    </row>
    <row r="341" spans="1:9" ht="14.25">
      <c r="A341" s="49">
        <f t="shared" si="5"/>
        <v>339</v>
      </c>
      <c r="B341" s="3" t="s">
        <v>960</v>
      </c>
      <c r="C341" s="4" t="s">
        <v>961</v>
      </c>
      <c r="D341" s="3" t="s">
        <v>298</v>
      </c>
      <c r="E341" s="5">
        <v>43098</v>
      </c>
      <c r="F341" s="5">
        <v>43191</v>
      </c>
      <c r="G341" s="3" t="s">
        <v>299</v>
      </c>
      <c r="H341" s="3" t="s">
        <v>13</v>
      </c>
      <c r="I341" s="3">
        <v>490</v>
      </c>
    </row>
    <row r="342" spans="1:9" ht="14.25">
      <c r="A342" s="49">
        <f t="shared" si="5"/>
        <v>340</v>
      </c>
      <c r="B342" s="3" t="s">
        <v>962</v>
      </c>
      <c r="C342" s="4" t="s">
        <v>963</v>
      </c>
      <c r="D342" s="3" t="s">
        <v>298</v>
      </c>
      <c r="E342" s="5">
        <v>43098</v>
      </c>
      <c r="F342" s="5">
        <v>43221</v>
      </c>
      <c r="G342" s="3" t="s">
        <v>299</v>
      </c>
      <c r="H342" s="3" t="s">
        <v>13</v>
      </c>
      <c r="I342" s="3">
        <v>118</v>
      </c>
    </row>
    <row r="343" spans="1:9" ht="14.25">
      <c r="A343" s="49">
        <f t="shared" si="5"/>
        <v>341</v>
      </c>
      <c r="B343" s="3" t="s">
        <v>964</v>
      </c>
      <c r="C343" s="4" t="s">
        <v>965</v>
      </c>
      <c r="D343" s="3" t="s">
        <v>298</v>
      </c>
      <c r="E343" s="5">
        <v>43098</v>
      </c>
      <c r="F343" s="5">
        <v>43221</v>
      </c>
      <c r="G343" s="3" t="s">
        <v>299</v>
      </c>
      <c r="H343" s="3" t="s">
        <v>13</v>
      </c>
      <c r="I343" s="3">
        <v>88</v>
      </c>
    </row>
    <row r="344" spans="1:9" ht="14.25">
      <c r="A344" s="49">
        <f t="shared" si="5"/>
        <v>342</v>
      </c>
      <c r="B344" s="3" t="s">
        <v>966</v>
      </c>
      <c r="C344" s="4" t="s">
        <v>967</v>
      </c>
      <c r="D344" s="3" t="s">
        <v>298</v>
      </c>
      <c r="E344" s="5">
        <v>43098</v>
      </c>
      <c r="F344" s="5">
        <v>43221</v>
      </c>
      <c r="G344" s="3" t="s">
        <v>299</v>
      </c>
      <c r="H344" s="3" t="s">
        <v>13</v>
      </c>
      <c r="I344" s="3">
        <v>143</v>
      </c>
    </row>
    <row r="345" spans="1:9" ht="14.25">
      <c r="A345" s="49">
        <f t="shared" si="5"/>
        <v>343</v>
      </c>
      <c r="B345" s="3" t="s">
        <v>968</v>
      </c>
      <c r="C345" s="4" t="s">
        <v>969</v>
      </c>
      <c r="D345" s="3" t="s">
        <v>298</v>
      </c>
      <c r="E345" s="5">
        <v>43098</v>
      </c>
      <c r="F345" s="5">
        <v>43221</v>
      </c>
      <c r="G345" s="3" t="s">
        <v>299</v>
      </c>
      <c r="H345" s="3" t="s">
        <v>13</v>
      </c>
      <c r="I345" s="3">
        <v>354</v>
      </c>
    </row>
    <row r="346" spans="1:9" ht="14.25">
      <c r="A346" s="49">
        <f t="shared" si="5"/>
        <v>344</v>
      </c>
      <c r="B346" s="3" t="s">
        <v>970</v>
      </c>
      <c r="C346" s="4" t="s">
        <v>971</v>
      </c>
      <c r="D346" s="3" t="s">
        <v>298</v>
      </c>
      <c r="E346" s="5">
        <v>43098</v>
      </c>
      <c r="F346" s="5">
        <v>43221</v>
      </c>
      <c r="G346" s="3" t="s">
        <v>299</v>
      </c>
      <c r="H346" s="3" t="s">
        <v>13</v>
      </c>
      <c r="I346" s="3">
        <v>160</v>
      </c>
    </row>
    <row r="347" spans="1:9" ht="14.25">
      <c r="A347" s="49">
        <f t="shared" si="5"/>
        <v>345</v>
      </c>
      <c r="B347" s="3" t="s">
        <v>972</v>
      </c>
      <c r="C347" s="4" t="s">
        <v>973</v>
      </c>
      <c r="D347" s="3" t="s">
        <v>298</v>
      </c>
      <c r="E347" s="5">
        <v>43218</v>
      </c>
      <c r="F347" s="5">
        <v>43313</v>
      </c>
      <c r="G347" s="3" t="s">
        <v>299</v>
      </c>
      <c r="H347" s="3" t="s">
        <v>13</v>
      </c>
      <c r="I347" s="3">
        <v>254</v>
      </c>
    </row>
    <row r="348" spans="1:9" ht="14.25">
      <c r="A348" s="49">
        <f t="shared" si="5"/>
        <v>346</v>
      </c>
      <c r="B348" s="3" t="s">
        <v>974</v>
      </c>
      <c r="C348" s="4" t="s">
        <v>975</v>
      </c>
      <c r="D348" s="3" t="s">
        <v>298</v>
      </c>
      <c r="E348" s="5">
        <v>43218</v>
      </c>
      <c r="F348" s="5">
        <v>43313</v>
      </c>
      <c r="G348" s="3" t="s">
        <v>299</v>
      </c>
      <c r="H348" s="3" t="s">
        <v>13</v>
      </c>
      <c r="I348" s="3">
        <v>177</v>
      </c>
    </row>
    <row r="349" spans="1:9" ht="14.25">
      <c r="A349" s="49">
        <f t="shared" si="5"/>
        <v>347</v>
      </c>
      <c r="B349" s="3" t="s">
        <v>976</v>
      </c>
      <c r="C349" s="4" t="s">
        <v>977</v>
      </c>
      <c r="D349" s="3" t="s">
        <v>298</v>
      </c>
      <c r="E349" s="5">
        <v>43218</v>
      </c>
      <c r="F349" s="5">
        <v>43313</v>
      </c>
      <c r="G349" s="3" t="s">
        <v>299</v>
      </c>
      <c r="H349" s="3" t="s">
        <v>13</v>
      </c>
      <c r="I349" s="3">
        <v>76</v>
      </c>
    </row>
    <row r="350" spans="1:9" ht="14.25">
      <c r="A350" s="49">
        <f t="shared" si="5"/>
        <v>348</v>
      </c>
      <c r="B350" s="3" t="s">
        <v>978</v>
      </c>
      <c r="C350" s="4" t="s">
        <v>979</v>
      </c>
      <c r="D350" s="3" t="s">
        <v>298</v>
      </c>
      <c r="E350" s="5">
        <v>43218</v>
      </c>
      <c r="F350" s="5">
        <v>43313</v>
      </c>
      <c r="G350" s="3" t="s">
        <v>299</v>
      </c>
      <c r="H350" s="3" t="s">
        <v>13</v>
      </c>
      <c r="I350" s="3">
        <v>109</v>
      </c>
    </row>
    <row r="351" spans="1:9" ht="14.25">
      <c r="A351" s="49">
        <f t="shared" si="5"/>
        <v>349</v>
      </c>
      <c r="B351" s="3" t="s">
        <v>980</v>
      </c>
      <c r="C351" s="4" t="s">
        <v>981</v>
      </c>
      <c r="D351" s="3" t="s">
        <v>298</v>
      </c>
      <c r="E351" s="5">
        <v>43218</v>
      </c>
      <c r="F351" s="5">
        <v>43313</v>
      </c>
      <c r="G351" s="3" t="s">
        <v>299</v>
      </c>
      <c r="H351" s="3" t="s">
        <v>13</v>
      </c>
      <c r="I351" s="3">
        <v>123</v>
      </c>
    </row>
    <row r="352" spans="1:9" ht="14.25">
      <c r="A352" s="49">
        <f t="shared" si="5"/>
        <v>350</v>
      </c>
      <c r="B352" s="3" t="s">
        <v>982</v>
      </c>
      <c r="C352" s="4" t="s">
        <v>983</v>
      </c>
      <c r="D352" s="3" t="s">
        <v>298</v>
      </c>
      <c r="E352" s="5">
        <v>43218</v>
      </c>
      <c r="F352" s="5">
        <v>43313</v>
      </c>
      <c r="G352" s="3" t="s">
        <v>299</v>
      </c>
      <c r="H352" s="3" t="s">
        <v>13</v>
      </c>
      <c r="I352" s="3">
        <v>65</v>
      </c>
    </row>
    <row r="353" spans="1:9" ht="14.25">
      <c r="A353" s="49">
        <f t="shared" si="5"/>
        <v>351</v>
      </c>
      <c r="B353" s="3" t="s">
        <v>984</v>
      </c>
      <c r="C353" s="4" t="s">
        <v>985</v>
      </c>
      <c r="D353" s="3" t="s">
        <v>298</v>
      </c>
      <c r="E353" s="5">
        <v>43218</v>
      </c>
      <c r="F353" s="5">
        <v>43313</v>
      </c>
      <c r="G353" s="3" t="s">
        <v>299</v>
      </c>
      <c r="H353" s="3" t="s">
        <v>13</v>
      </c>
      <c r="I353" s="3">
        <v>141</v>
      </c>
    </row>
    <row r="354" spans="1:9" ht="14.25">
      <c r="A354" s="49">
        <f t="shared" si="5"/>
        <v>352</v>
      </c>
      <c r="B354" s="3" t="s">
        <v>986</v>
      </c>
      <c r="C354" s="4" t="s">
        <v>987</v>
      </c>
      <c r="D354" s="3" t="s">
        <v>298</v>
      </c>
      <c r="E354" s="5">
        <v>43218</v>
      </c>
      <c r="F354" s="5">
        <v>43313</v>
      </c>
      <c r="G354" s="3" t="s">
        <v>299</v>
      </c>
      <c r="H354" s="3" t="s">
        <v>13</v>
      </c>
      <c r="I354" s="3">
        <v>92</v>
      </c>
    </row>
    <row r="355" spans="1:9" ht="14.25">
      <c r="A355" s="49">
        <f t="shared" si="5"/>
        <v>353</v>
      </c>
      <c r="B355" s="3" t="s">
        <v>988</v>
      </c>
      <c r="C355" s="4" t="s">
        <v>989</v>
      </c>
      <c r="D355" s="3" t="s">
        <v>298</v>
      </c>
      <c r="E355" s="5">
        <v>43218</v>
      </c>
      <c r="F355" s="5">
        <v>43313</v>
      </c>
      <c r="G355" s="3" t="s">
        <v>299</v>
      </c>
      <c r="H355" s="3" t="s">
        <v>13</v>
      </c>
      <c r="I355" s="3">
        <v>126</v>
      </c>
    </row>
    <row r="356" spans="1:9" ht="27">
      <c r="A356" s="49">
        <f t="shared" si="5"/>
        <v>354</v>
      </c>
      <c r="B356" s="3" t="s">
        <v>990</v>
      </c>
      <c r="C356" s="4" t="s">
        <v>991</v>
      </c>
      <c r="D356" s="3" t="s">
        <v>298</v>
      </c>
      <c r="E356" s="5">
        <v>43218</v>
      </c>
      <c r="F356" s="5">
        <v>43313</v>
      </c>
      <c r="G356" s="3" t="s">
        <v>299</v>
      </c>
      <c r="H356" s="3" t="s">
        <v>13</v>
      </c>
      <c r="I356" s="3">
        <v>193</v>
      </c>
    </row>
    <row r="357" spans="1:9" ht="14.25">
      <c r="A357" s="49">
        <f t="shared" si="5"/>
        <v>355</v>
      </c>
      <c r="B357" s="3" t="s">
        <v>992</v>
      </c>
      <c r="C357" s="4" t="s">
        <v>993</v>
      </c>
      <c r="D357" s="3" t="s">
        <v>298</v>
      </c>
      <c r="E357" s="5">
        <v>43218</v>
      </c>
      <c r="F357" s="5">
        <v>43313</v>
      </c>
      <c r="G357" s="3" t="s">
        <v>299</v>
      </c>
      <c r="H357" s="3" t="s">
        <v>13</v>
      </c>
      <c r="I357" s="3">
        <v>330</v>
      </c>
    </row>
    <row r="358" spans="1:9" ht="14.25">
      <c r="A358" s="49">
        <f t="shared" si="5"/>
        <v>356</v>
      </c>
      <c r="B358" s="3" t="s">
        <v>994</v>
      </c>
      <c r="C358" s="4" t="s">
        <v>995</v>
      </c>
      <c r="D358" s="3" t="s">
        <v>298</v>
      </c>
      <c r="E358" s="5">
        <v>43218</v>
      </c>
      <c r="F358" s="5">
        <v>43313</v>
      </c>
      <c r="G358" s="3" t="s">
        <v>299</v>
      </c>
      <c r="H358" s="3" t="s">
        <v>13</v>
      </c>
      <c r="I358" s="3">
        <v>245</v>
      </c>
    </row>
    <row r="359" spans="1:9" ht="14.25">
      <c r="A359" s="49">
        <f t="shared" si="5"/>
        <v>357</v>
      </c>
      <c r="B359" s="3" t="s">
        <v>996</v>
      </c>
      <c r="C359" s="4" t="s">
        <v>997</v>
      </c>
      <c r="D359" s="3" t="s">
        <v>298</v>
      </c>
      <c r="E359" s="5">
        <v>43277</v>
      </c>
      <c r="F359" s="5">
        <v>43374</v>
      </c>
      <c r="G359" s="3" t="s">
        <v>299</v>
      </c>
      <c r="H359" s="3" t="s">
        <v>13</v>
      </c>
      <c r="I359" s="3">
        <v>124</v>
      </c>
    </row>
    <row r="360" spans="1:9" ht="14.25">
      <c r="A360" s="49">
        <f t="shared" si="5"/>
        <v>358</v>
      </c>
      <c r="B360" s="3" t="s">
        <v>998</v>
      </c>
      <c r="C360" s="4" t="s">
        <v>999</v>
      </c>
      <c r="D360" s="3" t="s">
        <v>298</v>
      </c>
      <c r="E360" s="5">
        <v>43277</v>
      </c>
      <c r="F360" s="5">
        <v>43374</v>
      </c>
      <c r="G360" s="3" t="s">
        <v>299</v>
      </c>
      <c r="H360" s="3" t="s">
        <v>13</v>
      </c>
      <c r="I360" s="3">
        <v>179</v>
      </c>
    </row>
    <row r="361" spans="1:9" ht="14.25">
      <c r="A361" s="49">
        <f t="shared" si="5"/>
        <v>359</v>
      </c>
      <c r="B361" s="3" t="s">
        <v>1000</v>
      </c>
      <c r="C361" s="4" t="s">
        <v>1001</v>
      </c>
      <c r="D361" s="3" t="s">
        <v>298</v>
      </c>
      <c r="E361" s="5">
        <v>43277</v>
      </c>
      <c r="F361" s="5">
        <v>43374</v>
      </c>
      <c r="G361" s="3" t="s">
        <v>299</v>
      </c>
      <c r="H361" s="3" t="s">
        <v>13</v>
      </c>
      <c r="I361" s="3">
        <v>163</v>
      </c>
    </row>
    <row r="362" spans="1:9" ht="14.25">
      <c r="A362" s="49">
        <f t="shared" si="5"/>
        <v>360</v>
      </c>
      <c r="B362" s="3" t="s">
        <v>1002</v>
      </c>
      <c r="C362" s="4" t="s">
        <v>1003</v>
      </c>
      <c r="D362" s="3" t="s">
        <v>298</v>
      </c>
      <c r="E362" s="5">
        <v>43277</v>
      </c>
      <c r="F362" s="5">
        <v>43374</v>
      </c>
      <c r="G362" s="3" t="s">
        <v>299</v>
      </c>
      <c r="H362" s="3" t="s">
        <v>13</v>
      </c>
      <c r="I362" s="3">
        <v>189</v>
      </c>
    </row>
    <row r="363" spans="1:9" ht="14.25">
      <c r="A363" s="49">
        <f t="shared" si="5"/>
        <v>361</v>
      </c>
      <c r="B363" s="3" t="s">
        <v>1004</v>
      </c>
      <c r="C363" s="4" t="s">
        <v>1005</v>
      </c>
      <c r="D363" s="3" t="s">
        <v>298</v>
      </c>
      <c r="E363" s="5">
        <v>43277</v>
      </c>
      <c r="F363" s="5">
        <v>43374</v>
      </c>
      <c r="G363" s="3" t="s">
        <v>299</v>
      </c>
      <c r="H363" s="3" t="s">
        <v>13</v>
      </c>
      <c r="I363" s="3">
        <v>182</v>
      </c>
    </row>
    <row r="364" spans="1:9" ht="14.25">
      <c r="A364" s="49">
        <f t="shared" si="5"/>
        <v>362</v>
      </c>
      <c r="B364" s="3" t="s">
        <v>1006</v>
      </c>
      <c r="C364" s="4" t="s">
        <v>1007</v>
      </c>
      <c r="D364" s="3" t="s">
        <v>298</v>
      </c>
      <c r="E364" s="5">
        <v>43277</v>
      </c>
      <c r="F364" s="5">
        <v>43374</v>
      </c>
      <c r="G364" s="3" t="s">
        <v>299</v>
      </c>
      <c r="H364" s="3" t="s">
        <v>13</v>
      </c>
      <c r="I364" s="3">
        <v>192</v>
      </c>
    </row>
    <row r="365" spans="1:9" ht="14.25">
      <c r="A365" s="49">
        <f t="shared" si="5"/>
        <v>363</v>
      </c>
      <c r="B365" s="3" t="s">
        <v>1008</v>
      </c>
      <c r="C365" s="4" t="s">
        <v>1009</v>
      </c>
      <c r="D365" s="3" t="s">
        <v>298</v>
      </c>
      <c r="E365" s="5">
        <v>43277</v>
      </c>
      <c r="F365" s="5">
        <v>43374</v>
      </c>
      <c r="G365" s="3" t="s">
        <v>299</v>
      </c>
      <c r="H365" s="3" t="s">
        <v>13</v>
      </c>
      <c r="I365" s="3">
        <v>96</v>
      </c>
    </row>
    <row r="366" spans="1:9" ht="27">
      <c r="A366" s="49">
        <f t="shared" si="5"/>
        <v>364</v>
      </c>
      <c r="B366" s="3" t="s">
        <v>1010</v>
      </c>
      <c r="C366" s="4" t="s">
        <v>1011</v>
      </c>
      <c r="D366" s="3" t="s">
        <v>298</v>
      </c>
      <c r="E366" s="5">
        <v>43292</v>
      </c>
      <c r="F366" s="5">
        <v>43435</v>
      </c>
      <c r="G366" s="3" t="s">
        <v>299</v>
      </c>
      <c r="H366" s="3" t="s">
        <v>13</v>
      </c>
      <c r="I366" s="3">
        <v>60</v>
      </c>
    </row>
    <row r="367" spans="1:9" ht="14.25">
      <c r="A367" s="49">
        <f t="shared" si="5"/>
        <v>365</v>
      </c>
      <c r="B367" s="3" t="s">
        <v>1012</v>
      </c>
      <c r="C367" s="4" t="s">
        <v>1013</v>
      </c>
      <c r="D367" s="3" t="s">
        <v>298</v>
      </c>
      <c r="E367" s="5">
        <v>43292</v>
      </c>
      <c r="F367" s="5">
        <v>43435</v>
      </c>
      <c r="G367" s="3" t="s">
        <v>299</v>
      </c>
      <c r="H367" s="3" t="s">
        <v>13</v>
      </c>
      <c r="I367" s="3">
        <v>146</v>
      </c>
    </row>
    <row r="368" spans="1:9" ht="14.25">
      <c r="A368" s="49">
        <f t="shared" si="5"/>
        <v>366</v>
      </c>
      <c r="B368" s="3" t="s">
        <v>1014</v>
      </c>
      <c r="C368" s="4" t="s">
        <v>1015</v>
      </c>
      <c r="D368" s="3" t="s">
        <v>298</v>
      </c>
      <c r="E368" s="5">
        <v>43292</v>
      </c>
      <c r="F368" s="5">
        <v>43435</v>
      </c>
      <c r="G368" s="3" t="s">
        <v>299</v>
      </c>
      <c r="H368" s="3" t="s">
        <v>13</v>
      </c>
      <c r="I368" s="3">
        <v>159</v>
      </c>
    </row>
    <row r="369" spans="1:9" ht="14.25">
      <c r="A369" s="49">
        <f t="shared" si="5"/>
        <v>367</v>
      </c>
      <c r="B369" s="3" t="s">
        <v>1016</v>
      </c>
      <c r="C369" s="4" t="s">
        <v>1017</v>
      </c>
      <c r="D369" s="3" t="s">
        <v>298</v>
      </c>
      <c r="E369" s="5">
        <v>43292</v>
      </c>
      <c r="F369" s="5">
        <v>43435</v>
      </c>
      <c r="G369" s="3" t="s">
        <v>299</v>
      </c>
      <c r="H369" s="3" t="s">
        <v>13</v>
      </c>
      <c r="I369" s="3">
        <v>212</v>
      </c>
    </row>
    <row r="370" spans="1:9" ht="14.25">
      <c r="A370" s="49">
        <f t="shared" si="5"/>
        <v>368</v>
      </c>
      <c r="B370" s="3" t="s">
        <v>1018</v>
      </c>
      <c r="C370" s="4" t="s">
        <v>1019</v>
      </c>
      <c r="D370" s="3" t="s">
        <v>298</v>
      </c>
      <c r="E370" s="5">
        <v>43292</v>
      </c>
      <c r="F370" s="5">
        <v>43435</v>
      </c>
      <c r="G370" s="3" t="s">
        <v>299</v>
      </c>
      <c r="H370" s="3" t="s">
        <v>13</v>
      </c>
      <c r="I370" s="3">
        <v>222</v>
      </c>
    </row>
    <row r="371" spans="1:9" ht="14.25">
      <c r="A371" s="49">
        <f t="shared" si="5"/>
        <v>369</v>
      </c>
      <c r="B371" s="3" t="s">
        <v>1020</v>
      </c>
      <c r="C371" s="4" t="s">
        <v>1021</v>
      </c>
      <c r="D371" s="3" t="s">
        <v>298</v>
      </c>
      <c r="E371" s="5">
        <v>43363</v>
      </c>
      <c r="F371" s="5">
        <v>43497</v>
      </c>
      <c r="G371" s="3" t="s">
        <v>299</v>
      </c>
      <c r="H371" s="3" t="s">
        <v>13</v>
      </c>
      <c r="I371" s="3">
        <v>105</v>
      </c>
    </row>
    <row r="372" spans="1:9" ht="27">
      <c r="A372" s="49">
        <f t="shared" si="5"/>
        <v>370</v>
      </c>
      <c r="B372" s="3" t="s">
        <v>1022</v>
      </c>
      <c r="C372" s="4" t="s">
        <v>1023</v>
      </c>
      <c r="D372" s="3" t="s">
        <v>298</v>
      </c>
      <c r="E372" s="5">
        <v>43363</v>
      </c>
      <c r="F372" s="5">
        <v>43497</v>
      </c>
      <c r="G372" s="3" t="s">
        <v>299</v>
      </c>
      <c r="H372" s="3" t="s">
        <v>13</v>
      </c>
      <c r="I372" s="3">
        <v>105</v>
      </c>
    </row>
    <row r="373" spans="1:9" ht="14.25">
      <c r="A373" s="49">
        <f t="shared" si="5"/>
        <v>371</v>
      </c>
      <c r="B373" s="3" t="s">
        <v>1024</v>
      </c>
      <c r="C373" s="4" t="s">
        <v>1025</v>
      </c>
      <c r="D373" s="3" t="s">
        <v>298</v>
      </c>
      <c r="E373" s="5">
        <v>43363</v>
      </c>
      <c r="F373" s="5">
        <v>43497</v>
      </c>
      <c r="G373" s="3" t="s">
        <v>299</v>
      </c>
      <c r="H373" s="3" t="s">
        <v>13</v>
      </c>
      <c r="I373" s="3">
        <v>108</v>
      </c>
    </row>
    <row r="374" spans="1:9" ht="14.25">
      <c r="A374" s="49">
        <f t="shared" si="5"/>
        <v>372</v>
      </c>
      <c r="B374" s="3" t="s">
        <v>1026</v>
      </c>
      <c r="C374" s="4" t="s">
        <v>1027</v>
      </c>
      <c r="D374" s="3" t="s">
        <v>298</v>
      </c>
      <c r="E374" s="5">
        <v>43363</v>
      </c>
      <c r="F374" s="5">
        <v>43497</v>
      </c>
      <c r="G374" s="3" t="s">
        <v>299</v>
      </c>
      <c r="H374" s="3" t="s">
        <v>13</v>
      </c>
      <c r="I374" s="3">
        <v>122</v>
      </c>
    </row>
    <row r="375" spans="1:9" ht="14.25">
      <c r="A375" s="49">
        <f t="shared" si="5"/>
        <v>373</v>
      </c>
      <c r="B375" s="3" t="s">
        <v>1028</v>
      </c>
      <c r="C375" s="4" t="s">
        <v>1029</v>
      </c>
      <c r="D375" s="3" t="s">
        <v>298</v>
      </c>
      <c r="E375" s="5">
        <v>43363</v>
      </c>
      <c r="F375" s="5">
        <v>43497</v>
      </c>
      <c r="G375" s="3" t="s">
        <v>299</v>
      </c>
      <c r="H375" s="3" t="s">
        <v>13</v>
      </c>
      <c r="I375" s="3">
        <v>125</v>
      </c>
    </row>
    <row r="376" spans="1:9" ht="14.25">
      <c r="A376" s="49">
        <f t="shared" si="5"/>
        <v>374</v>
      </c>
      <c r="B376" s="3" t="s">
        <v>1030</v>
      </c>
      <c r="C376" s="4" t="s">
        <v>1031</v>
      </c>
      <c r="D376" s="3" t="s">
        <v>298</v>
      </c>
      <c r="E376" s="5">
        <v>43363</v>
      </c>
      <c r="F376" s="5">
        <v>43497</v>
      </c>
      <c r="G376" s="3" t="s">
        <v>299</v>
      </c>
      <c r="H376" s="3" t="s">
        <v>13</v>
      </c>
      <c r="I376" s="3">
        <v>99</v>
      </c>
    </row>
    <row r="377" spans="1:9" ht="14.25">
      <c r="A377" s="49">
        <f t="shared" si="5"/>
        <v>375</v>
      </c>
      <c r="B377" s="3" t="s">
        <v>1032</v>
      </c>
      <c r="C377" s="4" t="s">
        <v>1033</v>
      </c>
      <c r="D377" s="3" t="s">
        <v>298</v>
      </c>
      <c r="E377" s="5">
        <v>43363</v>
      </c>
      <c r="F377" s="5">
        <v>43497</v>
      </c>
      <c r="G377" s="3" t="s">
        <v>299</v>
      </c>
      <c r="H377" s="3" t="s">
        <v>13</v>
      </c>
      <c r="I377" s="3">
        <v>56</v>
      </c>
    </row>
    <row r="378" spans="1:9" ht="14.25">
      <c r="A378" s="49">
        <f t="shared" si="5"/>
        <v>376</v>
      </c>
      <c r="B378" s="3" t="s">
        <v>1034</v>
      </c>
      <c r="C378" s="4" t="s">
        <v>1035</v>
      </c>
      <c r="D378" s="3" t="s">
        <v>298</v>
      </c>
      <c r="E378" s="5">
        <v>43363</v>
      </c>
      <c r="F378" s="5">
        <v>43497</v>
      </c>
      <c r="G378" s="3" t="s">
        <v>299</v>
      </c>
      <c r="H378" s="3" t="s">
        <v>13</v>
      </c>
      <c r="I378" s="3">
        <v>124</v>
      </c>
    </row>
    <row r="379" spans="1:9" ht="14.25">
      <c r="A379" s="49">
        <f t="shared" si="5"/>
        <v>377</v>
      </c>
      <c r="B379" s="3" t="s">
        <v>1036</v>
      </c>
      <c r="C379" s="4" t="s">
        <v>1037</v>
      </c>
      <c r="D379" s="3" t="s">
        <v>298</v>
      </c>
      <c r="E379" s="5">
        <v>43363</v>
      </c>
      <c r="F379" s="5">
        <v>43497</v>
      </c>
      <c r="G379" s="3" t="s">
        <v>299</v>
      </c>
      <c r="H379" s="3" t="s">
        <v>13</v>
      </c>
      <c r="I379" s="3">
        <v>108</v>
      </c>
    </row>
    <row r="380" spans="1:9" ht="14.25">
      <c r="A380" s="49">
        <f t="shared" si="5"/>
        <v>378</v>
      </c>
      <c r="B380" s="3" t="s">
        <v>1038</v>
      </c>
      <c r="C380" s="4" t="s">
        <v>1039</v>
      </c>
      <c r="D380" s="3" t="s">
        <v>298</v>
      </c>
      <c r="E380" s="5">
        <v>43363</v>
      </c>
      <c r="F380" s="5">
        <v>43497</v>
      </c>
      <c r="G380" s="3" t="s">
        <v>299</v>
      </c>
      <c r="H380" s="3" t="s">
        <v>13</v>
      </c>
      <c r="I380" s="3">
        <v>102</v>
      </c>
    </row>
    <row r="381" spans="1:9" ht="14.25">
      <c r="A381" s="49">
        <f t="shared" si="5"/>
        <v>379</v>
      </c>
      <c r="B381" s="3" t="s">
        <v>1040</v>
      </c>
      <c r="C381" s="4" t="s">
        <v>1041</v>
      </c>
      <c r="D381" s="3" t="s">
        <v>298</v>
      </c>
      <c r="E381" s="5">
        <v>43363</v>
      </c>
      <c r="F381" s="5">
        <v>43497</v>
      </c>
      <c r="G381" s="3" t="s">
        <v>299</v>
      </c>
      <c r="H381" s="3" t="s">
        <v>13</v>
      </c>
      <c r="I381" s="3">
        <v>113</v>
      </c>
    </row>
    <row r="382" spans="1:9" ht="14.25">
      <c r="A382" s="49">
        <f t="shared" si="5"/>
        <v>380</v>
      </c>
      <c r="B382" s="3" t="s">
        <v>1042</v>
      </c>
      <c r="C382" s="4" t="s">
        <v>1043</v>
      </c>
      <c r="D382" s="3" t="s">
        <v>298</v>
      </c>
      <c r="E382" s="5">
        <v>43363</v>
      </c>
      <c r="F382" s="5">
        <v>43497</v>
      </c>
      <c r="G382" s="3" t="s">
        <v>299</v>
      </c>
      <c r="H382" s="3" t="s">
        <v>13</v>
      </c>
      <c r="I382" s="3">
        <v>140</v>
      </c>
    </row>
    <row r="383" spans="1:9" ht="14.25">
      <c r="A383" s="49">
        <f t="shared" si="5"/>
        <v>381</v>
      </c>
      <c r="B383" s="3" t="s">
        <v>1044</v>
      </c>
      <c r="C383" s="4" t="s">
        <v>1045</v>
      </c>
      <c r="D383" s="3" t="s">
        <v>298</v>
      </c>
      <c r="E383" s="5">
        <v>43363</v>
      </c>
      <c r="F383" s="5">
        <v>43497</v>
      </c>
      <c r="G383" s="3" t="s">
        <v>299</v>
      </c>
      <c r="H383" s="3" t="s">
        <v>13</v>
      </c>
      <c r="I383" s="3">
        <v>161</v>
      </c>
    </row>
    <row r="384" spans="1:9" ht="14.25">
      <c r="A384" s="49">
        <f t="shared" si="5"/>
        <v>382</v>
      </c>
      <c r="B384" s="3" t="s">
        <v>1046</v>
      </c>
      <c r="C384" s="4" t="s">
        <v>1047</v>
      </c>
      <c r="D384" s="3" t="s">
        <v>298</v>
      </c>
      <c r="E384" s="5">
        <v>43434</v>
      </c>
      <c r="F384" s="5">
        <v>43525</v>
      </c>
      <c r="G384" s="3" t="s">
        <v>299</v>
      </c>
      <c r="H384" s="3" t="s">
        <v>13</v>
      </c>
      <c r="I384" s="3">
        <v>101</v>
      </c>
    </row>
    <row r="385" spans="1:9" ht="14.25">
      <c r="A385" s="49">
        <f t="shared" si="5"/>
        <v>383</v>
      </c>
      <c r="B385" s="3" t="s">
        <v>1048</v>
      </c>
      <c r="C385" s="4" t="s">
        <v>1049</v>
      </c>
      <c r="D385" s="3" t="s">
        <v>298</v>
      </c>
      <c r="E385" s="5">
        <v>43434</v>
      </c>
      <c r="F385" s="5">
        <v>43525</v>
      </c>
      <c r="G385" s="3" t="s">
        <v>299</v>
      </c>
      <c r="H385" s="3" t="s">
        <v>13</v>
      </c>
      <c r="I385" s="3">
        <v>67</v>
      </c>
    </row>
    <row r="386" spans="1:9" ht="14.25">
      <c r="A386" s="49">
        <f t="shared" si="5"/>
        <v>384</v>
      </c>
      <c r="B386" s="3" t="s">
        <v>1050</v>
      </c>
      <c r="C386" s="4" t="s">
        <v>1051</v>
      </c>
      <c r="D386" s="3" t="s">
        <v>298</v>
      </c>
      <c r="E386" s="5">
        <v>43434</v>
      </c>
      <c r="F386" s="5">
        <v>43525</v>
      </c>
      <c r="G386" s="3" t="s">
        <v>299</v>
      </c>
      <c r="H386" s="3" t="s">
        <v>13</v>
      </c>
      <c r="I386" s="3">
        <v>57</v>
      </c>
    </row>
    <row r="387" spans="1:9" ht="14.25">
      <c r="A387" s="49">
        <f t="shared" si="5"/>
        <v>385</v>
      </c>
      <c r="B387" s="3" t="s">
        <v>1052</v>
      </c>
      <c r="C387" s="4" t="s">
        <v>1053</v>
      </c>
      <c r="D387" s="3" t="s">
        <v>298</v>
      </c>
      <c r="E387" s="5">
        <v>43434</v>
      </c>
      <c r="F387" s="5">
        <v>43525</v>
      </c>
      <c r="G387" s="3" t="s">
        <v>299</v>
      </c>
      <c r="H387" s="3" t="s">
        <v>13</v>
      </c>
      <c r="I387" s="3">
        <v>64</v>
      </c>
    </row>
    <row r="388" spans="1:9" ht="14.25">
      <c r="A388" s="49">
        <f t="shared" si="5"/>
        <v>386</v>
      </c>
      <c r="B388" s="3" t="s">
        <v>1054</v>
      </c>
      <c r="C388" s="4" t="s">
        <v>1055</v>
      </c>
      <c r="D388" s="3" t="s">
        <v>298</v>
      </c>
      <c r="E388" s="5">
        <v>43434</v>
      </c>
      <c r="F388" s="5">
        <v>43525</v>
      </c>
      <c r="G388" s="3" t="s">
        <v>299</v>
      </c>
      <c r="H388" s="3" t="s">
        <v>13</v>
      </c>
      <c r="I388" s="3">
        <v>74</v>
      </c>
    </row>
    <row r="389" spans="1:9" ht="14.25">
      <c r="A389" s="49">
        <f t="shared" ref="A389:A452" si="6">A388+1</f>
        <v>387</v>
      </c>
      <c r="B389" s="3" t="s">
        <v>1056</v>
      </c>
      <c r="C389" s="4" t="s">
        <v>1057</v>
      </c>
      <c r="D389" s="3" t="s">
        <v>298</v>
      </c>
      <c r="E389" s="5">
        <v>43434</v>
      </c>
      <c r="F389" s="5">
        <v>43525</v>
      </c>
      <c r="G389" s="3" t="s">
        <v>299</v>
      </c>
      <c r="H389" s="3" t="s">
        <v>13</v>
      </c>
      <c r="I389" s="3">
        <v>69</v>
      </c>
    </row>
    <row r="390" spans="1:9" ht="14.25">
      <c r="A390" s="49">
        <f t="shared" si="6"/>
        <v>388</v>
      </c>
      <c r="B390" s="3" t="s">
        <v>1058</v>
      </c>
      <c r="C390" s="4" t="s">
        <v>1059</v>
      </c>
      <c r="D390" s="3" t="s">
        <v>298</v>
      </c>
      <c r="E390" s="5">
        <v>43434</v>
      </c>
      <c r="F390" s="5">
        <v>43525</v>
      </c>
      <c r="G390" s="3" t="s">
        <v>299</v>
      </c>
      <c r="H390" s="3" t="s">
        <v>13</v>
      </c>
      <c r="I390" s="3">
        <v>62</v>
      </c>
    </row>
    <row r="391" spans="1:9" ht="14.25">
      <c r="A391" s="49">
        <f t="shared" si="6"/>
        <v>389</v>
      </c>
      <c r="B391" s="3" t="s">
        <v>1060</v>
      </c>
      <c r="C391" s="4" t="s">
        <v>1061</v>
      </c>
      <c r="D391" s="3" t="s">
        <v>298</v>
      </c>
      <c r="E391" s="5">
        <v>43446</v>
      </c>
      <c r="F391" s="5">
        <v>43556</v>
      </c>
      <c r="G391" s="3" t="s">
        <v>299</v>
      </c>
      <c r="H391" s="3" t="s">
        <v>13</v>
      </c>
      <c r="I391" s="3">
        <v>29</v>
      </c>
    </row>
    <row r="392" spans="1:9" ht="14.25">
      <c r="A392" s="49">
        <f t="shared" si="6"/>
        <v>390</v>
      </c>
      <c r="B392" s="3" t="s">
        <v>1062</v>
      </c>
      <c r="C392" s="4" t="s">
        <v>1063</v>
      </c>
      <c r="D392" s="3" t="s">
        <v>298</v>
      </c>
      <c r="E392" s="5">
        <v>43446</v>
      </c>
      <c r="F392" s="5">
        <v>43556</v>
      </c>
      <c r="G392" s="3" t="s">
        <v>299</v>
      </c>
      <c r="H392" s="3" t="s">
        <v>13</v>
      </c>
      <c r="I392" s="3">
        <v>22</v>
      </c>
    </row>
    <row r="393" spans="1:9" ht="14.25">
      <c r="A393" s="49">
        <f t="shared" si="6"/>
        <v>391</v>
      </c>
      <c r="B393" s="3" t="s">
        <v>1064</v>
      </c>
      <c r="C393" s="4" t="s">
        <v>1065</v>
      </c>
      <c r="D393" s="3" t="s">
        <v>298</v>
      </c>
      <c r="E393" s="5">
        <v>43446</v>
      </c>
      <c r="F393" s="5">
        <v>43556</v>
      </c>
      <c r="G393" s="3" t="s">
        <v>299</v>
      </c>
      <c r="H393" s="3" t="s">
        <v>13</v>
      </c>
      <c r="I393" s="3">
        <v>34</v>
      </c>
    </row>
    <row r="394" spans="1:9" ht="14.25">
      <c r="A394" s="49">
        <f t="shared" si="6"/>
        <v>392</v>
      </c>
      <c r="B394" s="3" t="s">
        <v>1066</v>
      </c>
      <c r="C394" s="4" t="s">
        <v>1067</v>
      </c>
      <c r="D394" s="3" t="s">
        <v>298</v>
      </c>
      <c r="E394" s="5">
        <v>43446</v>
      </c>
      <c r="F394" s="5">
        <v>43556</v>
      </c>
      <c r="G394" s="3" t="s">
        <v>299</v>
      </c>
      <c r="H394" s="3" t="s">
        <v>13</v>
      </c>
      <c r="I394" s="3">
        <v>47</v>
      </c>
    </row>
    <row r="395" spans="1:9" ht="14.25">
      <c r="A395" s="49">
        <f t="shared" si="6"/>
        <v>393</v>
      </c>
      <c r="B395" s="3" t="s">
        <v>1068</v>
      </c>
      <c r="C395" s="4" t="s">
        <v>1069</v>
      </c>
      <c r="D395" s="3" t="s">
        <v>298</v>
      </c>
      <c r="E395" s="5">
        <v>43446</v>
      </c>
      <c r="F395" s="5">
        <v>43556</v>
      </c>
      <c r="G395" s="3" t="s">
        <v>299</v>
      </c>
      <c r="H395" s="3" t="s">
        <v>13</v>
      </c>
      <c r="I395" s="3">
        <v>36</v>
      </c>
    </row>
    <row r="396" spans="1:9" ht="14.25">
      <c r="A396" s="49">
        <f t="shared" si="6"/>
        <v>394</v>
      </c>
      <c r="B396" s="3" t="s">
        <v>1070</v>
      </c>
      <c r="C396" s="4" t="s">
        <v>1071</v>
      </c>
      <c r="D396" s="3" t="s">
        <v>298</v>
      </c>
      <c r="E396" s="5">
        <v>43446</v>
      </c>
      <c r="F396" s="5">
        <v>43556</v>
      </c>
      <c r="G396" s="3" t="s">
        <v>299</v>
      </c>
      <c r="H396" s="3" t="s">
        <v>13</v>
      </c>
      <c r="I396" s="3">
        <v>37</v>
      </c>
    </row>
    <row r="397" spans="1:9" ht="14.25">
      <c r="A397" s="49">
        <f t="shared" si="6"/>
        <v>395</v>
      </c>
      <c r="B397" s="3" t="s">
        <v>1072</v>
      </c>
      <c r="C397" s="4" t="s">
        <v>1073</v>
      </c>
      <c r="D397" s="3" t="s">
        <v>298</v>
      </c>
      <c r="E397" s="5">
        <v>43446</v>
      </c>
      <c r="F397" s="5">
        <v>43556</v>
      </c>
      <c r="G397" s="3" t="s">
        <v>299</v>
      </c>
      <c r="H397" s="3" t="s">
        <v>13</v>
      </c>
      <c r="I397" s="3">
        <v>44</v>
      </c>
    </row>
    <row r="398" spans="1:9" ht="14.25">
      <c r="A398" s="49">
        <f t="shared" si="6"/>
        <v>396</v>
      </c>
      <c r="B398" s="3" t="s">
        <v>1074</v>
      </c>
      <c r="C398" s="4" t="s">
        <v>1075</v>
      </c>
      <c r="D398" s="3" t="s">
        <v>298</v>
      </c>
      <c r="E398" s="5">
        <v>43446</v>
      </c>
      <c r="F398" s="5">
        <v>43556</v>
      </c>
      <c r="G398" s="3" t="s">
        <v>299</v>
      </c>
      <c r="H398" s="3" t="s">
        <v>13</v>
      </c>
      <c r="I398" s="3">
        <v>62</v>
      </c>
    </row>
    <row r="399" spans="1:9" ht="14.25">
      <c r="A399" s="49">
        <f t="shared" si="6"/>
        <v>397</v>
      </c>
      <c r="B399" s="3" t="s">
        <v>1076</v>
      </c>
      <c r="C399" s="4" t="s">
        <v>1077</v>
      </c>
      <c r="D399" s="3" t="s">
        <v>298</v>
      </c>
      <c r="E399" s="5">
        <v>43446</v>
      </c>
      <c r="F399" s="5">
        <v>43556</v>
      </c>
      <c r="G399" s="3" t="s">
        <v>299</v>
      </c>
      <c r="H399" s="3" t="s">
        <v>13</v>
      </c>
      <c r="I399" s="3">
        <v>35</v>
      </c>
    </row>
    <row r="400" spans="1:9" ht="14.25">
      <c r="A400" s="49">
        <f t="shared" si="6"/>
        <v>398</v>
      </c>
      <c r="B400" s="3" t="s">
        <v>1078</v>
      </c>
      <c r="C400" s="4" t="s">
        <v>1079</v>
      </c>
      <c r="D400" s="3" t="s">
        <v>298</v>
      </c>
      <c r="E400" s="5">
        <v>43446</v>
      </c>
      <c r="F400" s="5">
        <v>43556</v>
      </c>
      <c r="G400" s="3" t="s">
        <v>299</v>
      </c>
      <c r="H400" s="3" t="s">
        <v>13</v>
      </c>
      <c r="I400" s="3">
        <v>82</v>
      </c>
    </row>
    <row r="401" spans="1:9" ht="14.25">
      <c r="A401" s="49">
        <f t="shared" si="6"/>
        <v>399</v>
      </c>
      <c r="B401" s="3" t="s">
        <v>1080</v>
      </c>
      <c r="C401" s="4" t="s">
        <v>1081</v>
      </c>
      <c r="D401" s="3" t="s">
        <v>298</v>
      </c>
      <c r="E401" s="5">
        <v>43446</v>
      </c>
      <c r="F401" s="5">
        <v>43556</v>
      </c>
      <c r="G401" s="3" t="s">
        <v>299</v>
      </c>
      <c r="H401" s="3" t="s">
        <v>13</v>
      </c>
      <c r="I401" s="3">
        <v>43</v>
      </c>
    </row>
    <row r="402" spans="1:9" ht="27">
      <c r="A402" s="49">
        <f t="shared" si="6"/>
        <v>400</v>
      </c>
      <c r="B402" s="3" t="s">
        <v>1082</v>
      </c>
      <c r="C402" s="4" t="s">
        <v>1083</v>
      </c>
      <c r="D402" s="3" t="s">
        <v>298</v>
      </c>
      <c r="E402" s="5">
        <v>43483</v>
      </c>
      <c r="F402" s="5">
        <v>43586</v>
      </c>
      <c r="G402" s="3" t="s">
        <v>299</v>
      </c>
      <c r="H402" s="3" t="s">
        <v>13</v>
      </c>
      <c r="I402" s="3">
        <v>71</v>
      </c>
    </row>
    <row r="403" spans="1:9" ht="14.25">
      <c r="A403" s="49">
        <f t="shared" si="6"/>
        <v>401</v>
      </c>
      <c r="B403" s="3" t="s">
        <v>1084</v>
      </c>
      <c r="C403" s="4" t="s">
        <v>1085</v>
      </c>
      <c r="D403" s="3" t="s">
        <v>298</v>
      </c>
      <c r="E403" s="5">
        <v>43483</v>
      </c>
      <c r="F403" s="5">
        <v>43586</v>
      </c>
      <c r="G403" s="3" t="s">
        <v>299</v>
      </c>
      <c r="H403" s="3" t="s">
        <v>13</v>
      </c>
      <c r="I403" s="3">
        <v>82</v>
      </c>
    </row>
    <row r="404" spans="1:9" ht="14.25">
      <c r="A404" s="49">
        <f t="shared" si="6"/>
        <v>402</v>
      </c>
      <c r="B404" s="3" t="s">
        <v>1086</v>
      </c>
      <c r="C404" s="4" t="s">
        <v>1087</v>
      </c>
      <c r="D404" s="3" t="s">
        <v>298</v>
      </c>
      <c r="E404" s="5">
        <v>43483</v>
      </c>
      <c r="F404" s="5">
        <v>43586</v>
      </c>
      <c r="G404" s="3" t="s">
        <v>299</v>
      </c>
      <c r="H404" s="3" t="s">
        <v>13</v>
      </c>
      <c r="I404" s="3">
        <v>94</v>
      </c>
    </row>
    <row r="405" spans="1:9" ht="14.25">
      <c r="A405" s="49">
        <f t="shared" si="6"/>
        <v>403</v>
      </c>
      <c r="B405" s="3" t="s">
        <v>1088</v>
      </c>
      <c r="C405" s="4" t="s">
        <v>1089</v>
      </c>
      <c r="D405" s="3" t="s">
        <v>298</v>
      </c>
      <c r="E405" s="5">
        <v>43483</v>
      </c>
      <c r="F405" s="5">
        <v>43586</v>
      </c>
      <c r="G405" s="3" t="s">
        <v>299</v>
      </c>
      <c r="H405" s="3" t="s">
        <v>13</v>
      </c>
      <c r="I405" s="3">
        <v>67</v>
      </c>
    </row>
    <row r="406" spans="1:9" ht="27">
      <c r="A406" s="49">
        <f t="shared" si="6"/>
        <v>404</v>
      </c>
      <c r="B406" s="3" t="s">
        <v>1090</v>
      </c>
      <c r="C406" s="4" t="s">
        <v>1091</v>
      </c>
      <c r="D406" s="3" t="s">
        <v>298</v>
      </c>
      <c r="E406" s="5">
        <v>43483</v>
      </c>
      <c r="F406" s="5">
        <v>43586</v>
      </c>
      <c r="G406" s="3" t="s">
        <v>299</v>
      </c>
      <c r="H406" s="3" t="s">
        <v>13</v>
      </c>
      <c r="I406" s="3">
        <v>59</v>
      </c>
    </row>
    <row r="407" spans="1:9" ht="14.25">
      <c r="A407" s="49">
        <f t="shared" si="6"/>
        <v>405</v>
      </c>
      <c r="B407" s="3" t="s">
        <v>1092</v>
      </c>
      <c r="C407" s="4" t="s">
        <v>1093</v>
      </c>
      <c r="D407" s="3" t="s">
        <v>298</v>
      </c>
      <c r="E407" s="5">
        <v>43483</v>
      </c>
      <c r="F407" s="5">
        <v>43586</v>
      </c>
      <c r="G407" s="3" t="s">
        <v>299</v>
      </c>
      <c r="H407" s="3" t="s">
        <v>13</v>
      </c>
      <c r="I407" s="3">
        <v>46</v>
      </c>
    </row>
    <row r="408" spans="1:9" ht="14.25">
      <c r="A408" s="49">
        <f t="shared" si="6"/>
        <v>406</v>
      </c>
      <c r="B408" s="3" t="s">
        <v>1094</v>
      </c>
      <c r="C408" s="4" t="s">
        <v>1095</v>
      </c>
      <c r="D408" s="3" t="s">
        <v>298</v>
      </c>
      <c r="E408" s="5">
        <v>43583</v>
      </c>
      <c r="F408" s="5">
        <v>43678</v>
      </c>
      <c r="G408" s="3" t="s">
        <v>299</v>
      </c>
      <c r="H408" s="3" t="s">
        <v>13</v>
      </c>
      <c r="I408" s="3">
        <v>9</v>
      </c>
    </row>
    <row r="409" spans="1:9" ht="14.25">
      <c r="A409" s="49">
        <f t="shared" si="6"/>
        <v>407</v>
      </c>
      <c r="B409" s="3" t="s">
        <v>1096</v>
      </c>
      <c r="C409" s="4" t="s">
        <v>1097</v>
      </c>
      <c r="D409" s="3" t="s">
        <v>298</v>
      </c>
      <c r="E409" s="5">
        <v>43583</v>
      </c>
      <c r="F409" s="5">
        <v>43678</v>
      </c>
      <c r="G409" s="3" t="s">
        <v>299</v>
      </c>
      <c r="H409" s="3"/>
      <c r="I409" s="3">
        <v>22</v>
      </c>
    </row>
    <row r="410" spans="1:9" ht="14.25">
      <c r="A410" s="49">
        <f t="shared" si="6"/>
        <v>408</v>
      </c>
      <c r="B410" s="3" t="s">
        <v>1098</v>
      </c>
      <c r="C410" s="4" t="s">
        <v>1099</v>
      </c>
      <c r="D410" s="3" t="s">
        <v>298</v>
      </c>
      <c r="E410" s="5">
        <v>43583</v>
      </c>
      <c r="F410" s="5">
        <v>43678</v>
      </c>
      <c r="G410" s="3" t="s">
        <v>299</v>
      </c>
      <c r="H410" s="3" t="s">
        <v>13</v>
      </c>
      <c r="I410" s="3">
        <v>1</v>
      </c>
    </row>
    <row r="411" spans="1:9" ht="27">
      <c r="A411" s="49">
        <f t="shared" si="6"/>
        <v>409</v>
      </c>
      <c r="B411" s="3" t="s">
        <v>1100</v>
      </c>
      <c r="C411" s="4" t="s">
        <v>1101</v>
      </c>
      <c r="D411" s="3" t="s">
        <v>298</v>
      </c>
      <c r="E411" s="5">
        <v>43583</v>
      </c>
      <c r="F411" s="5">
        <v>43678</v>
      </c>
      <c r="G411" s="3" t="s">
        <v>299</v>
      </c>
      <c r="H411" s="3"/>
      <c r="I411" s="3">
        <v>67</v>
      </c>
    </row>
    <row r="412" spans="1:9" ht="14.25">
      <c r="A412" s="49">
        <f t="shared" si="6"/>
        <v>410</v>
      </c>
      <c r="B412" s="3" t="s">
        <v>1102</v>
      </c>
      <c r="C412" s="4" t="s">
        <v>1103</v>
      </c>
      <c r="D412" s="3" t="s">
        <v>298</v>
      </c>
      <c r="E412" s="5">
        <v>43583</v>
      </c>
      <c r="F412" s="5">
        <v>43678</v>
      </c>
      <c r="G412" s="3" t="s">
        <v>299</v>
      </c>
      <c r="H412" s="3" t="s">
        <v>13</v>
      </c>
      <c r="I412" s="3">
        <v>12</v>
      </c>
    </row>
    <row r="413" spans="1:9" ht="14.25">
      <c r="A413" s="49">
        <f t="shared" si="6"/>
        <v>411</v>
      </c>
      <c r="B413" s="3" t="s">
        <v>1104</v>
      </c>
      <c r="C413" s="4" t="s">
        <v>1105</v>
      </c>
      <c r="D413" s="3" t="s">
        <v>298</v>
      </c>
      <c r="E413" s="5">
        <v>43583</v>
      </c>
      <c r="F413" s="5">
        <v>43678</v>
      </c>
      <c r="G413" s="3" t="s">
        <v>299</v>
      </c>
      <c r="H413" s="3" t="s">
        <v>13</v>
      </c>
      <c r="I413" s="3">
        <v>22</v>
      </c>
    </row>
    <row r="414" spans="1:9" ht="14.25">
      <c r="A414" s="49">
        <f t="shared" si="6"/>
        <v>412</v>
      </c>
      <c r="B414" s="3" t="s">
        <v>1106</v>
      </c>
      <c r="C414" s="4" t="s">
        <v>1107</v>
      </c>
      <c r="D414" s="3" t="s">
        <v>298</v>
      </c>
      <c r="E414" s="5">
        <v>43583</v>
      </c>
      <c r="F414" s="5">
        <v>43678</v>
      </c>
      <c r="G414" s="3" t="s">
        <v>299</v>
      </c>
      <c r="H414" s="3"/>
      <c r="I414" s="3">
        <v>37</v>
      </c>
    </row>
    <row r="415" spans="1:9" ht="14.25">
      <c r="A415" s="49">
        <f t="shared" si="6"/>
        <v>413</v>
      </c>
      <c r="B415" s="28" t="s">
        <v>1269</v>
      </c>
      <c r="C415" s="29" t="s">
        <v>1270</v>
      </c>
      <c r="D415" s="28" t="s">
        <v>298</v>
      </c>
      <c r="E415" s="30">
        <v>40634</v>
      </c>
      <c r="F415" s="30">
        <v>40634</v>
      </c>
      <c r="G415" s="28" t="s">
        <v>299</v>
      </c>
      <c r="H415" s="28" t="s">
        <v>13</v>
      </c>
      <c r="I415" s="28"/>
    </row>
    <row r="416" spans="1:9" ht="14.25">
      <c r="A416" s="49">
        <f t="shared" si="6"/>
        <v>414</v>
      </c>
      <c r="B416" s="31" t="s">
        <v>1271</v>
      </c>
      <c r="C416" s="32" t="s">
        <v>1272</v>
      </c>
      <c r="D416" s="31" t="s">
        <v>298</v>
      </c>
      <c r="E416" s="33">
        <v>40771</v>
      </c>
      <c r="F416" s="33">
        <v>40969</v>
      </c>
      <c r="G416" s="31" t="s">
        <v>299</v>
      </c>
      <c r="H416" s="31" t="s">
        <v>13</v>
      </c>
      <c r="I416" s="31"/>
    </row>
    <row r="417" spans="1:9" ht="14.25">
      <c r="A417" s="49">
        <f t="shared" si="6"/>
        <v>415</v>
      </c>
      <c r="B417" s="34" t="s">
        <v>1308</v>
      </c>
      <c r="C417" s="35" t="s">
        <v>1273</v>
      </c>
      <c r="D417" s="34" t="s">
        <v>298</v>
      </c>
      <c r="E417" s="36">
        <v>41466</v>
      </c>
      <c r="F417" s="36">
        <v>41548</v>
      </c>
      <c r="G417" s="34" t="s">
        <v>299</v>
      </c>
      <c r="H417" s="34" t="s">
        <v>13</v>
      </c>
      <c r="I417" s="34"/>
    </row>
    <row r="418" spans="1:9" ht="14.25">
      <c r="A418" s="49">
        <f t="shared" si="6"/>
        <v>416</v>
      </c>
      <c r="B418" s="34" t="s">
        <v>1274</v>
      </c>
      <c r="C418" s="35" t="s">
        <v>1275</v>
      </c>
      <c r="D418" s="34" t="s">
        <v>298</v>
      </c>
      <c r="E418" s="36">
        <v>41466</v>
      </c>
      <c r="F418" s="36">
        <v>41548</v>
      </c>
      <c r="G418" s="34" t="s">
        <v>299</v>
      </c>
      <c r="H418" s="34" t="s">
        <v>13</v>
      </c>
      <c r="I418" s="34"/>
    </row>
    <row r="419" spans="1:9" ht="14.25">
      <c r="A419" s="49">
        <f t="shared" si="6"/>
        <v>417</v>
      </c>
      <c r="B419" s="34" t="s">
        <v>1276</v>
      </c>
      <c r="C419" s="35" t="s">
        <v>1277</v>
      </c>
      <c r="D419" s="34" t="s">
        <v>298</v>
      </c>
      <c r="E419" s="36">
        <v>41561</v>
      </c>
      <c r="F419" s="36">
        <v>41671</v>
      </c>
      <c r="G419" s="34" t="s">
        <v>299</v>
      </c>
      <c r="H419" s="34" t="s">
        <v>13</v>
      </c>
      <c r="I419" s="34"/>
    </row>
    <row r="420" spans="1:9" ht="14.25">
      <c r="A420" s="49">
        <f t="shared" si="6"/>
        <v>418</v>
      </c>
      <c r="B420" s="34" t="s">
        <v>1278</v>
      </c>
      <c r="C420" s="35" t="s">
        <v>1279</v>
      </c>
      <c r="D420" s="34" t="s">
        <v>298</v>
      </c>
      <c r="E420" s="36">
        <v>41561</v>
      </c>
      <c r="F420" s="36">
        <v>41671</v>
      </c>
      <c r="G420" s="34" t="s">
        <v>299</v>
      </c>
      <c r="H420" s="34" t="s">
        <v>13</v>
      </c>
      <c r="I420" s="34"/>
    </row>
    <row r="421" spans="1:9" ht="14.25">
      <c r="A421" s="49">
        <f t="shared" si="6"/>
        <v>419</v>
      </c>
      <c r="B421" s="34" t="s">
        <v>1280</v>
      </c>
      <c r="C421" s="35" t="s">
        <v>1281</v>
      </c>
      <c r="D421" s="34" t="s">
        <v>298</v>
      </c>
      <c r="E421" s="36">
        <v>41561</v>
      </c>
      <c r="F421" s="36">
        <v>41671</v>
      </c>
      <c r="G421" s="34" t="s">
        <v>299</v>
      </c>
      <c r="H421" s="34" t="s">
        <v>13</v>
      </c>
      <c r="I421" s="34"/>
    </row>
    <row r="422" spans="1:9" ht="14.25">
      <c r="A422" s="49">
        <f t="shared" si="6"/>
        <v>420</v>
      </c>
      <c r="B422" s="34" t="s">
        <v>1282</v>
      </c>
      <c r="C422" s="35" t="s">
        <v>1283</v>
      </c>
      <c r="D422" s="34" t="s">
        <v>298</v>
      </c>
      <c r="E422" s="36">
        <v>41561</v>
      </c>
      <c r="F422" s="36">
        <v>41671</v>
      </c>
      <c r="G422" s="34" t="s">
        <v>299</v>
      </c>
      <c r="H422" s="34" t="s">
        <v>13</v>
      </c>
      <c r="I422" s="34"/>
    </row>
    <row r="423" spans="1:9" ht="14.25">
      <c r="A423" s="49">
        <f t="shared" si="6"/>
        <v>421</v>
      </c>
      <c r="B423" s="34" t="s">
        <v>1284</v>
      </c>
      <c r="C423" s="35" t="s">
        <v>1285</v>
      </c>
      <c r="D423" s="34" t="s">
        <v>298</v>
      </c>
      <c r="E423" s="36">
        <v>41561</v>
      </c>
      <c r="F423" s="36">
        <v>41671</v>
      </c>
      <c r="G423" s="34" t="s">
        <v>299</v>
      </c>
      <c r="H423" s="34" t="s">
        <v>13</v>
      </c>
      <c r="I423" s="34"/>
    </row>
    <row r="424" spans="1:9" ht="14.25">
      <c r="A424" s="49">
        <f t="shared" si="6"/>
        <v>422</v>
      </c>
      <c r="B424" s="34" t="s">
        <v>1286</v>
      </c>
      <c r="C424" s="35" t="s">
        <v>1287</v>
      </c>
      <c r="D424" s="34" t="s">
        <v>298</v>
      </c>
      <c r="E424" s="36">
        <v>41561</v>
      </c>
      <c r="F424" s="36">
        <v>41671</v>
      </c>
      <c r="G424" s="34" t="s">
        <v>299</v>
      </c>
      <c r="H424" s="34" t="s">
        <v>13</v>
      </c>
      <c r="I424" s="34"/>
    </row>
    <row r="425" spans="1:9" ht="14.25">
      <c r="A425" s="49">
        <f t="shared" si="6"/>
        <v>423</v>
      </c>
      <c r="B425" s="34" t="s">
        <v>1288</v>
      </c>
      <c r="C425" s="35" t="s">
        <v>1289</v>
      </c>
      <c r="D425" s="34" t="s">
        <v>298</v>
      </c>
      <c r="E425" s="36">
        <v>41630</v>
      </c>
      <c r="F425" s="36">
        <v>41760</v>
      </c>
      <c r="G425" s="34" t="s">
        <v>299</v>
      </c>
      <c r="H425" s="34" t="s">
        <v>13</v>
      </c>
      <c r="I425" s="34"/>
    </row>
    <row r="426" spans="1:9" ht="27">
      <c r="A426" s="49">
        <f t="shared" si="6"/>
        <v>424</v>
      </c>
      <c r="B426" s="34" t="s">
        <v>1290</v>
      </c>
      <c r="C426" s="35" t="s">
        <v>1291</v>
      </c>
      <c r="D426" s="34" t="s">
        <v>298</v>
      </c>
      <c r="E426" s="36">
        <v>41630</v>
      </c>
      <c r="F426" s="36">
        <v>41760</v>
      </c>
      <c r="G426" s="34" t="s">
        <v>299</v>
      </c>
      <c r="H426" s="34" t="s">
        <v>13</v>
      </c>
      <c r="I426" s="34"/>
    </row>
    <row r="427" spans="1:9" ht="14.25">
      <c r="A427" s="49">
        <f t="shared" si="6"/>
        <v>425</v>
      </c>
      <c r="B427" s="34" t="s">
        <v>1292</v>
      </c>
      <c r="C427" s="35" t="s">
        <v>1293</v>
      </c>
      <c r="D427" s="34" t="s">
        <v>298</v>
      </c>
      <c r="E427" s="36">
        <v>41630</v>
      </c>
      <c r="F427" s="36">
        <v>41760</v>
      </c>
      <c r="G427" s="34" t="s">
        <v>299</v>
      </c>
      <c r="H427" s="34" t="s">
        <v>13</v>
      </c>
      <c r="I427" s="34"/>
    </row>
    <row r="428" spans="1:9" ht="14.25">
      <c r="A428" s="49">
        <f t="shared" si="6"/>
        <v>426</v>
      </c>
      <c r="B428" s="34" t="s">
        <v>1294</v>
      </c>
      <c r="C428" s="35" t="s">
        <v>1295</v>
      </c>
      <c r="D428" s="34" t="s">
        <v>298</v>
      </c>
      <c r="E428" s="36">
        <v>41630</v>
      </c>
      <c r="F428" s="36">
        <v>41760</v>
      </c>
      <c r="G428" s="34" t="s">
        <v>299</v>
      </c>
      <c r="H428" s="34" t="s">
        <v>13</v>
      </c>
      <c r="I428" s="34"/>
    </row>
    <row r="429" spans="1:9" ht="14.25">
      <c r="A429" s="49">
        <f t="shared" si="6"/>
        <v>427</v>
      </c>
      <c r="B429" s="34" t="s">
        <v>1296</v>
      </c>
      <c r="C429" s="35" t="s">
        <v>1297</v>
      </c>
      <c r="D429" s="34" t="s">
        <v>298</v>
      </c>
      <c r="E429" s="36">
        <v>41630</v>
      </c>
      <c r="F429" s="36">
        <v>41760</v>
      </c>
      <c r="G429" s="34" t="s">
        <v>299</v>
      </c>
      <c r="H429" s="34" t="s">
        <v>13</v>
      </c>
      <c r="I429" s="34"/>
    </row>
    <row r="430" spans="1:9" ht="27">
      <c r="A430" s="49">
        <f t="shared" si="6"/>
        <v>428</v>
      </c>
      <c r="B430" s="34" t="s">
        <v>1298</v>
      </c>
      <c r="C430" s="35" t="s">
        <v>1299</v>
      </c>
      <c r="D430" s="34" t="s">
        <v>298</v>
      </c>
      <c r="E430" s="36">
        <v>41630</v>
      </c>
      <c r="F430" s="36">
        <v>41760</v>
      </c>
      <c r="G430" s="34" t="s">
        <v>299</v>
      </c>
      <c r="H430" s="34" t="s">
        <v>13</v>
      </c>
      <c r="I430" s="34"/>
    </row>
    <row r="431" spans="1:9" ht="14.25">
      <c r="A431" s="49">
        <f t="shared" si="6"/>
        <v>429</v>
      </c>
      <c r="B431" s="34" t="s">
        <v>1300</v>
      </c>
      <c r="C431" s="35" t="s">
        <v>1301</v>
      </c>
      <c r="D431" s="34" t="s">
        <v>298</v>
      </c>
      <c r="E431" s="36">
        <v>41630</v>
      </c>
      <c r="F431" s="36">
        <v>41760</v>
      </c>
      <c r="G431" s="34" t="s">
        <v>299</v>
      </c>
      <c r="H431" s="34" t="s">
        <v>13</v>
      </c>
      <c r="I431" s="34"/>
    </row>
    <row r="432" spans="1:9" ht="14.25">
      <c r="A432" s="49">
        <f t="shared" si="6"/>
        <v>430</v>
      </c>
      <c r="B432" s="34" t="s">
        <v>1302</v>
      </c>
      <c r="C432" s="35" t="s">
        <v>1303</v>
      </c>
      <c r="D432" s="34" t="s">
        <v>298</v>
      </c>
      <c r="E432" s="36">
        <v>41630</v>
      </c>
      <c r="F432" s="36">
        <v>41760</v>
      </c>
      <c r="G432" s="34" t="s">
        <v>299</v>
      </c>
      <c r="H432" s="34" t="s">
        <v>13</v>
      </c>
      <c r="I432" s="34"/>
    </row>
    <row r="433" spans="1:9" ht="14.25">
      <c r="A433" s="49">
        <f t="shared" si="6"/>
        <v>431</v>
      </c>
      <c r="B433" s="34" t="s">
        <v>1304</v>
      </c>
      <c r="C433" s="35" t="s">
        <v>1305</v>
      </c>
      <c r="D433" s="34" t="s">
        <v>298</v>
      </c>
      <c r="E433" s="36">
        <v>41630</v>
      </c>
      <c r="F433" s="36">
        <v>41760</v>
      </c>
      <c r="G433" s="34" t="s">
        <v>299</v>
      </c>
      <c r="H433" s="34" t="s">
        <v>13</v>
      </c>
      <c r="I433" s="34"/>
    </row>
    <row r="434" spans="1:9" ht="14.25">
      <c r="A434" s="49">
        <f t="shared" si="6"/>
        <v>432</v>
      </c>
      <c r="B434" s="34" t="s">
        <v>1306</v>
      </c>
      <c r="C434" s="35" t="s">
        <v>1307</v>
      </c>
      <c r="D434" s="34" t="s">
        <v>298</v>
      </c>
      <c r="E434" s="36">
        <v>41630</v>
      </c>
      <c r="F434" s="36">
        <v>41760</v>
      </c>
      <c r="G434" s="34" t="s">
        <v>299</v>
      </c>
      <c r="H434" s="34" t="s">
        <v>13</v>
      </c>
      <c r="I434" s="34"/>
    </row>
    <row r="435" spans="1:9" ht="14.25">
      <c r="A435" s="49">
        <f t="shared" si="6"/>
        <v>433</v>
      </c>
      <c r="B435" s="37" t="s">
        <v>1309</v>
      </c>
      <c r="C435" s="38" t="s">
        <v>1310</v>
      </c>
      <c r="D435" s="37" t="s">
        <v>298</v>
      </c>
      <c r="E435" s="39">
        <v>41845</v>
      </c>
      <c r="F435" s="39">
        <v>41974</v>
      </c>
      <c r="G435" s="37" t="s">
        <v>299</v>
      </c>
      <c r="H435" s="37" t="s">
        <v>13</v>
      </c>
      <c r="I435" s="37"/>
    </row>
    <row r="436" spans="1:9" ht="14.25">
      <c r="A436" s="49">
        <f t="shared" si="6"/>
        <v>434</v>
      </c>
      <c r="B436" s="37" t="s">
        <v>1311</v>
      </c>
      <c r="C436" s="38" t="s">
        <v>1312</v>
      </c>
      <c r="D436" s="37" t="s">
        <v>298</v>
      </c>
      <c r="E436" s="39">
        <v>41845</v>
      </c>
      <c r="F436" s="39">
        <v>41974</v>
      </c>
      <c r="G436" s="37" t="s">
        <v>299</v>
      </c>
      <c r="H436" s="37" t="s">
        <v>13</v>
      </c>
      <c r="I436" s="37"/>
    </row>
    <row r="437" spans="1:9" ht="14.25">
      <c r="A437" s="49">
        <f t="shared" si="6"/>
        <v>435</v>
      </c>
      <c r="B437" s="40" t="s">
        <v>1313</v>
      </c>
      <c r="C437" s="41" t="s">
        <v>1314</v>
      </c>
      <c r="D437" s="40" t="s">
        <v>298</v>
      </c>
      <c r="E437" s="42">
        <v>42213</v>
      </c>
      <c r="F437" s="42">
        <v>42339</v>
      </c>
      <c r="G437" s="40" t="s">
        <v>299</v>
      </c>
      <c r="H437" s="40" t="s">
        <v>13</v>
      </c>
      <c r="I437" s="40"/>
    </row>
    <row r="438" spans="1:9" ht="27">
      <c r="A438" s="49">
        <f t="shared" si="6"/>
        <v>436</v>
      </c>
      <c r="B438" s="40" t="s">
        <v>1315</v>
      </c>
      <c r="C438" s="41" t="s">
        <v>1316</v>
      </c>
      <c r="D438" s="40" t="s">
        <v>298</v>
      </c>
      <c r="E438" s="42">
        <v>42213</v>
      </c>
      <c r="F438" s="42">
        <v>42339</v>
      </c>
      <c r="G438" s="40" t="s">
        <v>299</v>
      </c>
      <c r="H438" s="40" t="s">
        <v>13</v>
      </c>
      <c r="I438" s="40"/>
    </row>
    <row r="439" spans="1:9" ht="14.25">
      <c r="A439" s="49">
        <f t="shared" si="6"/>
        <v>437</v>
      </c>
      <c r="B439" s="40" t="s">
        <v>1317</v>
      </c>
      <c r="C439" s="41" t="s">
        <v>1318</v>
      </c>
      <c r="D439" s="40" t="s">
        <v>298</v>
      </c>
      <c r="E439" s="42">
        <v>42213</v>
      </c>
      <c r="F439" s="42">
        <v>42339</v>
      </c>
      <c r="G439" s="40" t="s">
        <v>299</v>
      </c>
      <c r="H439" s="40" t="s">
        <v>13</v>
      </c>
      <c r="I439" s="40"/>
    </row>
    <row r="440" spans="1:9" ht="14.25">
      <c r="A440" s="49">
        <f t="shared" si="6"/>
        <v>438</v>
      </c>
      <c r="B440" s="40" t="s">
        <v>1319</v>
      </c>
      <c r="C440" s="41" t="s">
        <v>1320</v>
      </c>
      <c r="D440" s="40" t="s">
        <v>298</v>
      </c>
      <c r="E440" s="42">
        <v>42213</v>
      </c>
      <c r="F440" s="42">
        <v>42339</v>
      </c>
      <c r="G440" s="40" t="s">
        <v>299</v>
      </c>
      <c r="H440" s="40" t="s">
        <v>13</v>
      </c>
      <c r="I440" s="40"/>
    </row>
    <row r="441" spans="1:9" ht="14.25">
      <c r="A441" s="49">
        <f t="shared" si="6"/>
        <v>439</v>
      </c>
      <c r="B441" s="46" t="s">
        <v>1335</v>
      </c>
      <c r="C441" s="47" t="s">
        <v>1336</v>
      </c>
      <c r="D441" s="46" t="s">
        <v>298</v>
      </c>
      <c r="E441" s="48">
        <v>42349</v>
      </c>
      <c r="F441" s="48">
        <v>42461</v>
      </c>
      <c r="G441" s="46" t="s">
        <v>299</v>
      </c>
      <c r="H441" s="46" t="s">
        <v>13</v>
      </c>
      <c r="I441" s="46"/>
    </row>
    <row r="442" spans="1:9" ht="27">
      <c r="A442" s="49">
        <f t="shared" si="6"/>
        <v>440</v>
      </c>
      <c r="B442" s="43" t="s">
        <v>1321</v>
      </c>
      <c r="C442" s="44" t="s">
        <v>1322</v>
      </c>
      <c r="D442" s="43" t="s">
        <v>298</v>
      </c>
      <c r="E442" s="45">
        <v>42349</v>
      </c>
      <c r="F442" s="45">
        <v>42461</v>
      </c>
      <c r="G442" s="43" t="s">
        <v>299</v>
      </c>
      <c r="H442" s="43" t="s">
        <v>13</v>
      </c>
      <c r="I442" s="43"/>
    </row>
    <row r="443" spans="1:9" ht="14.25">
      <c r="A443" s="49">
        <f t="shared" si="6"/>
        <v>441</v>
      </c>
      <c r="B443" s="43" t="s">
        <v>1323</v>
      </c>
      <c r="C443" s="44" t="s">
        <v>1324</v>
      </c>
      <c r="D443" s="43" t="s">
        <v>298</v>
      </c>
      <c r="E443" s="45">
        <v>42349</v>
      </c>
      <c r="F443" s="45">
        <v>42461</v>
      </c>
      <c r="G443" s="43" t="s">
        <v>299</v>
      </c>
      <c r="H443" s="43" t="s">
        <v>13</v>
      </c>
      <c r="I443" s="43"/>
    </row>
    <row r="444" spans="1:9" ht="14.25">
      <c r="A444" s="49">
        <f t="shared" si="6"/>
        <v>442</v>
      </c>
      <c r="B444" s="43" t="s">
        <v>1325</v>
      </c>
      <c r="C444" s="44" t="s">
        <v>1326</v>
      </c>
      <c r="D444" s="43" t="s">
        <v>298</v>
      </c>
      <c r="E444" s="45">
        <v>42349</v>
      </c>
      <c r="F444" s="45">
        <v>42461</v>
      </c>
      <c r="G444" s="43" t="s">
        <v>299</v>
      </c>
      <c r="H444" s="43" t="s">
        <v>13</v>
      </c>
      <c r="I444" s="43"/>
    </row>
    <row r="445" spans="1:9" ht="14.25">
      <c r="A445" s="49">
        <f t="shared" si="6"/>
        <v>443</v>
      </c>
      <c r="B445" s="43" t="s">
        <v>1327</v>
      </c>
      <c r="C445" s="44" t="s">
        <v>1328</v>
      </c>
      <c r="D445" s="43" t="s">
        <v>298</v>
      </c>
      <c r="E445" s="45">
        <v>42349</v>
      </c>
      <c r="F445" s="45">
        <v>42461</v>
      </c>
      <c r="G445" s="43" t="s">
        <v>299</v>
      </c>
      <c r="H445" s="43" t="s">
        <v>13</v>
      </c>
      <c r="I445" s="43"/>
    </row>
    <row r="446" spans="1:9" ht="14.25">
      <c r="A446" s="49">
        <f t="shared" si="6"/>
        <v>444</v>
      </c>
      <c r="B446" s="43" t="s">
        <v>1329</v>
      </c>
      <c r="C446" s="44" t="s">
        <v>1330</v>
      </c>
      <c r="D446" s="43" t="s">
        <v>298</v>
      </c>
      <c r="E446" s="45">
        <v>42716</v>
      </c>
      <c r="F446" s="45">
        <v>42856</v>
      </c>
      <c r="G446" s="43" t="s">
        <v>299</v>
      </c>
      <c r="H446" s="43" t="s">
        <v>13</v>
      </c>
      <c r="I446" s="43"/>
    </row>
    <row r="447" spans="1:9" ht="27">
      <c r="A447" s="49">
        <f t="shared" si="6"/>
        <v>445</v>
      </c>
      <c r="B447" s="43" t="s">
        <v>1331</v>
      </c>
      <c r="C447" s="44" t="s">
        <v>1332</v>
      </c>
      <c r="D447" s="43" t="s">
        <v>298</v>
      </c>
      <c r="E447" s="45">
        <v>42716</v>
      </c>
      <c r="F447" s="45">
        <v>42856</v>
      </c>
      <c r="G447" s="43" t="s">
        <v>299</v>
      </c>
      <c r="H447" s="43" t="s">
        <v>13</v>
      </c>
      <c r="I447" s="43"/>
    </row>
    <row r="448" spans="1:9" ht="14.25">
      <c r="A448" s="49">
        <f t="shared" si="6"/>
        <v>446</v>
      </c>
      <c r="B448" s="43" t="s">
        <v>1333</v>
      </c>
      <c r="C448" s="44" t="s">
        <v>1334</v>
      </c>
      <c r="D448" s="43" t="s">
        <v>298</v>
      </c>
      <c r="E448" s="45">
        <v>42716</v>
      </c>
      <c r="F448" s="45">
        <v>42856</v>
      </c>
      <c r="G448" s="43" t="s">
        <v>299</v>
      </c>
      <c r="H448" s="43" t="s">
        <v>13</v>
      </c>
      <c r="I448" s="43"/>
    </row>
    <row r="449" spans="1:9" ht="27">
      <c r="A449" s="49">
        <f t="shared" si="6"/>
        <v>447</v>
      </c>
      <c r="B449" s="51" t="s">
        <v>1337</v>
      </c>
      <c r="C449" s="52" t="s">
        <v>1338</v>
      </c>
      <c r="D449" s="51" t="s">
        <v>298</v>
      </c>
      <c r="E449" s="53">
        <v>43277</v>
      </c>
      <c r="F449" s="53">
        <v>43374</v>
      </c>
      <c r="G449" s="51" t="s">
        <v>299</v>
      </c>
      <c r="H449" s="51" t="s">
        <v>13</v>
      </c>
      <c r="I449" s="51"/>
    </row>
    <row r="450" spans="1:9" ht="14.25">
      <c r="A450" s="49">
        <f t="shared" si="6"/>
        <v>448</v>
      </c>
      <c r="B450" s="51" t="s">
        <v>1339</v>
      </c>
      <c r="C450" s="52" t="s">
        <v>1340</v>
      </c>
      <c r="D450" s="51" t="s">
        <v>298</v>
      </c>
      <c r="E450" s="53">
        <v>43446</v>
      </c>
      <c r="F450" s="53">
        <v>43556</v>
      </c>
      <c r="G450" s="51" t="s">
        <v>299</v>
      </c>
      <c r="H450" s="51" t="s">
        <v>13</v>
      </c>
      <c r="I450" s="51"/>
    </row>
    <row r="451" spans="1:9" ht="14.25">
      <c r="A451" s="49">
        <f t="shared" si="6"/>
        <v>449</v>
      </c>
      <c r="B451" s="51" t="s">
        <v>1341</v>
      </c>
      <c r="C451" s="52" t="s">
        <v>1342</v>
      </c>
      <c r="D451" s="51" t="s">
        <v>298</v>
      </c>
      <c r="E451" s="53">
        <v>43446</v>
      </c>
      <c r="F451" s="53">
        <v>43556</v>
      </c>
      <c r="G451" s="51" t="s">
        <v>299</v>
      </c>
      <c r="H451" s="51" t="s">
        <v>13</v>
      </c>
      <c r="I451" s="51"/>
    </row>
    <row r="452" spans="1:9" ht="27.75" thickBot="1">
      <c r="A452" s="49">
        <f t="shared" si="6"/>
        <v>450</v>
      </c>
      <c r="B452" s="51" t="s">
        <v>1343</v>
      </c>
      <c r="C452" s="52" t="s">
        <v>1344</v>
      </c>
      <c r="D452" s="51" t="s">
        <v>298</v>
      </c>
      <c r="E452" s="53">
        <v>43483</v>
      </c>
      <c r="F452" s="53">
        <v>43586</v>
      </c>
      <c r="G452" s="51" t="s">
        <v>299</v>
      </c>
      <c r="H452" s="51" t="s">
        <v>13</v>
      </c>
      <c r="I452" s="51"/>
    </row>
    <row r="453" spans="1:9" ht="15" thickBot="1">
      <c r="A453" s="49">
        <f t="shared" ref="A453:A482" si="7">A452+1</f>
        <v>451</v>
      </c>
      <c r="B453" s="13" t="s">
        <v>1157</v>
      </c>
      <c r="C453" s="9" t="s">
        <v>1145</v>
      </c>
      <c r="D453" s="3" t="s">
        <v>298</v>
      </c>
      <c r="F453" s="15">
        <v>43831</v>
      </c>
      <c r="G453" s="3" t="s">
        <v>299</v>
      </c>
    </row>
    <row r="454" spans="1:9" ht="15" thickBot="1">
      <c r="A454" s="49">
        <f t="shared" si="7"/>
        <v>452</v>
      </c>
      <c r="B454" s="14" t="s">
        <v>1158</v>
      </c>
      <c r="C454" s="10" t="s">
        <v>1146</v>
      </c>
      <c r="D454" s="3" t="s">
        <v>298</v>
      </c>
      <c r="F454" s="16">
        <v>43831</v>
      </c>
      <c r="G454" s="3" t="s">
        <v>299</v>
      </c>
    </row>
    <row r="455" spans="1:9" ht="15" thickBot="1">
      <c r="A455" s="49">
        <f t="shared" si="7"/>
        <v>453</v>
      </c>
      <c r="B455" s="14" t="s">
        <v>1159</v>
      </c>
      <c r="C455" s="10" t="s">
        <v>1147</v>
      </c>
      <c r="D455" s="3" t="s">
        <v>298</v>
      </c>
      <c r="F455" s="16">
        <v>43831</v>
      </c>
      <c r="G455" s="3" t="s">
        <v>299</v>
      </c>
    </row>
    <row r="456" spans="1:9" ht="15" thickBot="1">
      <c r="A456" s="49">
        <f t="shared" si="7"/>
        <v>454</v>
      </c>
      <c r="B456" s="14" t="s">
        <v>1160</v>
      </c>
      <c r="C456" s="10" t="s">
        <v>1148</v>
      </c>
      <c r="D456" s="3" t="s">
        <v>298</v>
      </c>
      <c r="F456" s="16">
        <v>43831</v>
      </c>
      <c r="G456" s="3" t="s">
        <v>299</v>
      </c>
    </row>
    <row r="457" spans="1:9" ht="15" thickBot="1">
      <c r="A457" s="49">
        <f t="shared" si="7"/>
        <v>455</v>
      </c>
      <c r="B457" s="14" t="s">
        <v>1161</v>
      </c>
      <c r="C457" s="10" t="s">
        <v>1149</v>
      </c>
      <c r="D457" s="3" t="s">
        <v>298</v>
      </c>
      <c r="F457" s="16">
        <v>43831</v>
      </c>
      <c r="G457" s="3" t="s">
        <v>299</v>
      </c>
    </row>
    <row r="458" spans="1:9" ht="15" thickBot="1">
      <c r="A458" s="49">
        <f t="shared" si="7"/>
        <v>456</v>
      </c>
      <c r="B458" s="14" t="s">
        <v>1162</v>
      </c>
      <c r="C458" s="10" t="s">
        <v>1150</v>
      </c>
      <c r="D458" s="3" t="s">
        <v>298</v>
      </c>
      <c r="F458" s="16">
        <v>43770</v>
      </c>
      <c r="G458" s="3" t="s">
        <v>299</v>
      </c>
    </row>
    <row r="459" spans="1:9" ht="15" thickBot="1">
      <c r="A459" s="49">
        <f t="shared" si="7"/>
        <v>457</v>
      </c>
      <c r="B459" s="14" t="s">
        <v>1163</v>
      </c>
      <c r="C459" s="10" t="s">
        <v>1151</v>
      </c>
      <c r="D459" s="3" t="s">
        <v>298</v>
      </c>
      <c r="F459" s="16">
        <v>43831</v>
      </c>
      <c r="G459" s="3" t="s">
        <v>299</v>
      </c>
    </row>
    <row r="460" spans="1:9" ht="15" thickBot="1">
      <c r="A460" s="49">
        <f t="shared" si="7"/>
        <v>458</v>
      </c>
      <c r="B460" s="14" t="s">
        <v>1164</v>
      </c>
      <c r="C460" s="10" t="s">
        <v>1152</v>
      </c>
      <c r="D460" s="3" t="s">
        <v>298</v>
      </c>
      <c r="F460" s="16">
        <v>43831</v>
      </c>
      <c r="G460" s="3" t="s">
        <v>299</v>
      </c>
    </row>
    <row r="461" spans="1:9" ht="15" thickBot="1">
      <c r="A461" s="49">
        <f t="shared" si="7"/>
        <v>459</v>
      </c>
      <c r="B461" s="14" t="s">
        <v>1165</v>
      </c>
      <c r="C461" s="10" t="s">
        <v>1153</v>
      </c>
      <c r="D461" s="3" t="s">
        <v>298</v>
      </c>
      <c r="F461" s="16">
        <v>43831</v>
      </c>
      <c r="G461" s="3" t="s">
        <v>299</v>
      </c>
    </row>
    <row r="462" spans="1:9" ht="15" thickBot="1">
      <c r="A462" s="49">
        <f t="shared" si="7"/>
        <v>460</v>
      </c>
      <c r="B462" s="14" t="s">
        <v>1166</v>
      </c>
      <c r="C462" s="12" t="s">
        <v>1154</v>
      </c>
      <c r="D462" s="3" t="s">
        <v>298</v>
      </c>
      <c r="F462" s="16">
        <v>43831</v>
      </c>
      <c r="G462" s="3" t="s">
        <v>299</v>
      </c>
    </row>
    <row r="463" spans="1:9" ht="29.25" thickBot="1">
      <c r="A463" s="49">
        <f t="shared" si="7"/>
        <v>461</v>
      </c>
      <c r="B463" s="14" t="s">
        <v>1167</v>
      </c>
      <c r="C463" s="10" t="s">
        <v>1155</v>
      </c>
      <c r="D463" s="3" t="s">
        <v>298</v>
      </c>
      <c r="F463" s="16">
        <v>43831</v>
      </c>
      <c r="G463" s="3" t="s">
        <v>299</v>
      </c>
    </row>
    <row r="464" spans="1:9" ht="15" thickBot="1">
      <c r="A464" s="49">
        <f t="shared" si="7"/>
        <v>462</v>
      </c>
      <c r="B464" s="14" t="s">
        <v>1168</v>
      </c>
      <c r="C464" s="10" t="s">
        <v>1156</v>
      </c>
      <c r="D464" s="3" t="s">
        <v>298</v>
      </c>
      <c r="F464" s="16">
        <v>43831</v>
      </c>
      <c r="G464" s="3" t="s">
        <v>299</v>
      </c>
    </row>
    <row r="465" spans="1:7" ht="15" thickBot="1">
      <c r="A465" s="49">
        <f t="shared" si="7"/>
        <v>463</v>
      </c>
      <c r="B465" s="17" t="s">
        <v>1170</v>
      </c>
      <c r="C465" s="11" t="s">
        <v>1169</v>
      </c>
      <c r="D465" s="3" t="s">
        <v>298</v>
      </c>
      <c r="F465" s="18">
        <v>43831</v>
      </c>
      <c r="G465" s="3" t="s">
        <v>299</v>
      </c>
    </row>
    <row r="466" spans="1:7" ht="15" thickBot="1">
      <c r="A466" s="49">
        <f t="shared" si="7"/>
        <v>464</v>
      </c>
      <c r="B466" s="13" t="s">
        <v>1171</v>
      </c>
      <c r="C466" s="9" t="s">
        <v>1188</v>
      </c>
      <c r="D466" s="3" t="s">
        <v>298</v>
      </c>
      <c r="F466" s="15">
        <v>43800</v>
      </c>
      <c r="G466" s="3" t="s">
        <v>299</v>
      </c>
    </row>
    <row r="467" spans="1:7" ht="15" thickBot="1">
      <c r="A467" s="49">
        <f t="shared" si="7"/>
        <v>465</v>
      </c>
      <c r="B467" s="14" t="s">
        <v>1172</v>
      </c>
      <c r="C467" s="10" t="s">
        <v>1189</v>
      </c>
      <c r="D467" s="3" t="s">
        <v>298</v>
      </c>
      <c r="F467" s="16">
        <v>43800</v>
      </c>
      <c r="G467" s="3" t="s">
        <v>299</v>
      </c>
    </row>
    <row r="468" spans="1:7" ht="15" thickBot="1">
      <c r="A468" s="49">
        <f t="shared" si="7"/>
        <v>466</v>
      </c>
      <c r="B468" s="14" t="s">
        <v>1173</v>
      </c>
      <c r="C468" s="10" t="s">
        <v>1190</v>
      </c>
      <c r="D468" s="3" t="s">
        <v>298</v>
      </c>
      <c r="F468" s="16">
        <v>43800</v>
      </c>
      <c r="G468" s="3" t="s">
        <v>299</v>
      </c>
    </row>
    <row r="469" spans="1:7" ht="15" thickBot="1">
      <c r="A469" s="49">
        <f t="shared" si="7"/>
        <v>467</v>
      </c>
      <c r="B469" s="14" t="s">
        <v>1174</v>
      </c>
      <c r="C469" s="10" t="s">
        <v>1191</v>
      </c>
      <c r="D469" s="3" t="s">
        <v>298</v>
      </c>
      <c r="F469" s="16">
        <v>43800</v>
      </c>
      <c r="G469" s="3" t="s">
        <v>299</v>
      </c>
    </row>
    <row r="470" spans="1:7" ht="15" thickBot="1">
      <c r="A470" s="49">
        <f t="shared" si="7"/>
        <v>468</v>
      </c>
      <c r="B470" s="14" t="s">
        <v>1175</v>
      </c>
      <c r="C470" s="10" t="s">
        <v>1192</v>
      </c>
      <c r="D470" s="3" t="s">
        <v>298</v>
      </c>
      <c r="F470" s="16">
        <v>43800</v>
      </c>
      <c r="G470" s="3" t="s">
        <v>299</v>
      </c>
    </row>
    <row r="471" spans="1:7" ht="15" thickBot="1">
      <c r="A471" s="49">
        <f t="shared" si="7"/>
        <v>469</v>
      </c>
      <c r="B471" s="14" t="s">
        <v>1176</v>
      </c>
      <c r="C471" s="10" t="s">
        <v>1193</v>
      </c>
      <c r="D471" s="3" t="s">
        <v>298</v>
      </c>
      <c r="F471" s="15">
        <v>43800</v>
      </c>
      <c r="G471" s="3" t="s">
        <v>299</v>
      </c>
    </row>
    <row r="472" spans="1:7" ht="15" thickBot="1">
      <c r="A472" s="49">
        <f t="shared" si="7"/>
        <v>470</v>
      </c>
      <c r="B472" s="14" t="s">
        <v>1177</v>
      </c>
      <c r="C472" s="10" t="s">
        <v>1194</v>
      </c>
      <c r="D472" s="3" t="s">
        <v>298</v>
      </c>
      <c r="F472" s="16">
        <v>43800</v>
      </c>
      <c r="G472" s="3" t="s">
        <v>299</v>
      </c>
    </row>
    <row r="473" spans="1:7" ht="15" thickBot="1">
      <c r="A473" s="49">
        <f t="shared" si="7"/>
        <v>471</v>
      </c>
      <c r="B473" s="14" t="s">
        <v>1178</v>
      </c>
      <c r="C473" s="10" t="s">
        <v>1195</v>
      </c>
      <c r="D473" s="3" t="s">
        <v>298</v>
      </c>
      <c r="F473" s="16">
        <v>43800</v>
      </c>
      <c r="G473" s="3" t="s">
        <v>299</v>
      </c>
    </row>
    <row r="474" spans="1:7" ht="15" thickBot="1">
      <c r="A474" s="49">
        <f t="shared" si="7"/>
        <v>472</v>
      </c>
      <c r="B474" s="14" t="s">
        <v>1179</v>
      </c>
      <c r="C474" s="10" t="s">
        <v>1196</v>
      </c>
      <c r="D474" s="3" t="s">
        <v>298</v>
      </c>
      <c r="F474" s="16">
        <v>43800</v>
      </c>
      <c r="G474" s="3" t="s">
        <v>299</v>
      </c>
    </row>
    <row r="475" spans="1:7" ht="15" thickBot="1">
      <c r="A475" s="49">
        <f t="shared" si="7"/>
        <v>473</v>
      </c>
      <c r="B475" s="14" t="s">
        <v>1180</v>
      </c>
      <c r="C475" s="10" t="s">
        <v>1197</v>
      </c>
      <c r="D475" s="3" t="s">
        <v>298</v>
      </c>
      <c r="F475" s="16">
        <v>43800</v>
      </c>
      <c r="G475" s="3" t="s">
        <v>299</v>
      </c>
    </row>
    <row r="476" spans="1:7" ht="29.25" thickBot="1">
      <c r="A476" s="49">
        <f t="shared" si="7"/>
        <v>474</v>
      </c>
      <c r="B476" s="14" t="s">
        <v>1181</v>
      </c>
      <c r="C476" s="10" t="s">
        <v>1198</v>
      </c>
      <c r="D476" s="3" t="s">
        <v>298</v>
      </c>
      <c r="F476" s="15">
        <v>43800</v>
      </c>
      <c r="G476" s="3" t="s">
        <v>299</v>
      </c>
    </row>
    <row r="477" spans="1:7" ht="15" thickBot="1">
      <c r="A477" s="49">
        <f t="shared" si="7"/>
        <v>475</v>
      </c>
      <c r="B477" s="14" t="s">
        <v>1182</v>
      </c>
      <c r="C477" s="10" t="s">
        <v>1199</v>
      </c>
      <c r="D477" s="3" t="s">
        <v>298</v>
      </c>
      <c r="F477" s="16">
        <v>43800</v>
      </c>
      <c r="G477" s="3" t="s">
        <v>299</v>
      </c>
    </row>
    <row r="478" spans="1:7" ht="15" thickBot="1">
      <c r="A478" s="49">
        <f t="shared" si="7"/>
        <v>476</v>
      </c>
      <c r="B478" s="14" t="s">
        <v>1183</v>
      </c>
      <c r="C478" s="10" t="s">
        <v>1200</v>
      </c>
      <c r="D478" s="3" t="s">
        <v>298</v>
      </c>
      <c r="F478" s="16">
        <v>43800</v>
      </c>
      <c r="G478" s="3" t="s">
        <v>299</v>
      </c>
    </row>
    <row r="479" spans="1:7" ht="15" thickBot="1">
      <c r="A479" s="49">
        <f t="shared" si="7"/>
        <v>477</v>
      </c>
      <c r="B479" s="14" t="s">
        <v>1184</v>
      </c>
      <c r="C479" s="10" t="s">
        <v>448</v>
      </c>
      <c r="D479" s="3" t="s">
        <v>298</v>
      </c>
      <c r="F479" s="16">
        <v>43800</v>
      </c>
      <c r="G479" s="3" t="s">
        <v>299</v>
      </c>
    </row>
    <row r="480" spans="1:7" ht="15" thickBot="1">
      <c r="A480" s="49">
        <f t="shared" si="7"/>
        <v>478</v>
      </c>
      <c r="B480" s="14" t="s">
        <v>1185</v>
      </c>
      <c r="C480" s="10" t="s">
        <v>650</v>
      </c>
      <c r="D480" s="3" t="s">
        <v>298</v>
      </c>
      <c r="F480" s="16">
        <v>43800</v>
      </c>
      <c r="G480" s="3" t="s">
        <v>299</v>
      </c>
    </row>
    <row r="481" spans="1:7" ht="15" thickBot="1">
      <c r="A481" s="49">
        <f t="shared" si="7"/>
        <v>479</v>
      </c>
      <c r="B481" s="14" t="s">
        <v>1186</v>
      </c>
      <c r="C481" s="10" t="s">
        <v>1201</v>
      </c>
      <c r="D481" s="3" t="s">
        <v>298</v>
      </c>
      <c r="F481" s="16">
        <v>43800</v>
      </c>
      <c r="G481" s="3" t="s">
        <v>299</v>
      </c>
    </row>
    <row r="482" spans="1:7" ht="29.25" thickBot="1">
      <c r="A482" s="49">
        <f t="shared" si="7"/>
        <v>480</v>
      </c>
      <c r="B482" s="14" t="s">
        <v>1187</v>
      </c>
      <c r="C482" s="10" t="s">
        <v>1202</v>
      </c>
      <c r="D482" s="3" t="s">
        <v>298</v>
      </c>
      <c r="F482" s="16">
        <v>43800</v>
      </c>
      <c r="G482" s="3" t="s">
        <v>299</v>
      </c>
    </row>
  </sheetData>
  <phoneticPr fontId="1" type="noConversion"/>
  <hyperlinks>
    <hyperlink ref="C3" r:id="rId1" display="http://cmastd.cmatc.cn/standardView.jspx?id=279"/>
    <hyperlink ref="C4" r:id="rId2" display="http://cmastd.cmatc.cn/standardView.jspx?id=2301"/>
    <hyperlink ref="C5" r:id="rId3" display="http://cmastd.cmatc.cn/standardView.jspx?id=284"/>
    <hyperlink ref="C6" r:id="rId4" display="http://cmastd.cmatc.cn/standardView.jspx?id=286"/>
    <hyperlink ref="C7" r:id="rId5" display="http://cmastd.cmatc.cn/standardView.jspx?id=3062"/>
    <hyperlink ref="C8" r:id="rId6" display="http://cmastd.cmatc.cn/standardView.jspx?id=365"/>
    <hyperlink ref="C9" r:id="rId7" display="http://cmastd.cmatc.cn/standardView.jspx?id=3063"/>
    <hyperlink ref="C10" r:id="rId8" display="http://cmastd.cmatc.cn/standardView.jspx?id=366"/>
    <hyperlink ref="C11" r:id="rId9" display="http://cmastd.cmatc.cn/standardView.jspx?id=289"/>
    <hyperlink ref="C12" r:id="rId10" display="http://cmastd.cmatc.cn/standardView.jspx?id=290"/>
    <hyperlink ref="C13" r:id="rId11" display="http://cmastd.cmatc.cn/standardView.jspx?id=291"/>
    <hyperlink ref="C14" r:id="rId12" display="http://cmastd.cmatc.cn/standardView.jspx?id=292"/>
    <hyperlink ref="C15" r:id="rId13" display="http://cmastd.cmatc.cn/standardView.jspx?id=293"/>
    <hyperlink ref="C16" r:id="rId14" display="http://cmastd.cmatc.cn/standardView.jspx?id=294"/>
    <hyperlink ref="C17" r:id="rId15" display="http://cmastd.cmatc.cn/standardView.jspx?id=295"/>
    <hyperlink ref="C18" r:id="rId16" display="http://cmastd.cmatc.cn/standardView.jspx?id=296"/>
    <hyperlink ref="C19" r:id="rId17" display="http://cmastd.cmatc.cn/standardView.jspx?id=297"/>
    <hyperlink ref="C20" r:id="rId18" display="http://cmastd.cmatc.cn/standardView.jspx?id=2347"/>
    <hyperlink ref="C21" r:id="rId19" display="http://cmastd.cmatc.cn/standardView.jspx?id=1999"/>
    <hyperlink ref="C22" r:id="rId20" display="http://cmastd.cmatc.cn/standardView.jspx?id=300"/>
    <hyperlink ref="C23" r:id="rId21" display="http://cmastd.cmatc.cn/standardView.jspx?id=301"/>
    <hyperlink ref="C24" r:id="rId22" display="http://cmastd.cmatc.cn/standardView.jspx?id=302"/>
    <hyperlink ref="C25" r:id="rId23" display="http://cmastd.cmatc.cn/standardView.jspx?id=303"/>
    <hyperlink ref="C26" r:id="rId24" display="http://cmastd.cmatc.cn/standardView.jspx?id=304"/>
    <hyperlink ref="C27" r:id="rId25" display="http://cmastd.cmatc.cn/standardView.jspx?id=305"/>
    <hyperlink ref="C28" r:id="rId26" display="http://cmastd.cmatc.cn/standardView.jspx?id=306"/>
    <hyperlink ref="C29" r:id="rId27" display="http://cmastd.cmatc.cn/standardView.jspx?id=307"/>
    <hyperlink ref="C30" r:id="rId28" display="http://cmastd.cmatc.cn/standardView.jspx?id=309"/>
    <hyperlink ref="C31" r:id="rId29" display="http://cmastd.cmatc.cn/standardView.jspx?id=3082"/>
    <hyperlink ref="C32" r:id="rId30" display="http://cmastd.cmatc.cn/standardView.jspx?id=312"/>
    <hyperlink ref="C33" r:id="rId31" display="http://cmastd.cmatc.cn/standardView.jspx?id=313"/>
    <hyperlink ref="C34" r:id="rId32" display="http://cmastd.cmatc.cn/standardView.jspx?id=314"/>
    <hyperlink ref="C35" r:id="rId33" display="http://cmastd.cmatc.cn/standardView.jspx?id=315"/>
    <hyperlink ref="C36" r:id="rId34" display="http://cmastd.cmatc.cn/standardView.jspx?id=317"/>
    <hyperlink ref="C37" r:id="rId35" display="http://cmastd.cmatc.cn/standardView.jspx?id=319"/>
    <hyperlink ref="C38" r:id="rId36" display="http://cmastd.cmatc.cn/standardView.jspx?id=320"/>
    <hyperlink ref="C39" r:id="rId37" display="http://cmastd.cmatc.cn/standardView.jspx?id=322"/>
    <hyperlink ref="C40" r:id="rId38" display="http://cmastd.cmatc.cn/standardView.jspx?id=323"/>
    <hyperlink ref="C41" r:id="rId39" display="http://cmastd.cmatc.cn/standardView.jspx?id=324"/>
    <hyperlink ref="C42" r:id="rId40" display="http://cmastd.cmatc.cn/standardView.jspx?id=325"/>
    <hyperlink ref="C43" r:id="rId41" display="http://cmastd.cmatc.cn/standardView.jspx?id=326"/>
    <hyperlink ref="C44" r:id="rId42" display="http://cmastd.cmatc.cn/standardView.jspx?id=327"/>
    <hyperlink ref="C45" r:id="rId43" display="http://cmastd.cmatc.cn/standardView.jspx?id=328"/>
    <hyperlink ref="C46" r:id="rId44" display="http://cmastd.cmatc.cn/standardView.jspx?id=329"/>
    <hyperlink ref="C47" r:id="rId45" display="http://cmastd.cmatc.cn/standardView.jspx?id=330"/>
    <hyperlink ref="C48" r:id="rId46" display="http://cmastd.cmatc.cn/standardView.jspx?id=331"/>
    <hyperlink ref="C49" r:id="rId47" display="http://cmastd.cmatc.cn/standardView.jspx?id=332"/>
    <hyperlink ref="C50" r:id="rId48" display="http://cmastd.cmatc.cn/standardView.jspx?id=333"/>
    <hyperlink ref="C51" r:id="rId49" display="http://cmastd.cmatc.cn/standardView.jspx?id=334"/>
    <hyperlink ref="C52" r:id="rId50" display="http://cmastd.cmatc.cn/standardView.jspx?id=335"/>
    <hyperlink ref="C53" r:id="rId51" display="http://cmastd.cmatc.cn/standardView.jspx?id=336"/>
    <hyperlink ref="C54" r:id="rId52" display="http://cmastd.cmatc.cn/standardView.jspx?id=337"/>
    <hyperlink ref="C55" r:id="rId53" display="http://cmastd.cmatc.cn/standardView.jspx?id=338"/>
    <hyperlink ref="C56" r:id="rId54" display="http://cmastd.cmatc.cn/standardView.jspx?id=339"/>
    <hyperlink ref="C57" r:id="rId55" display="http://cmastd.cmatc.cn/standardView.jspx?id=340"/>
    <hyperlink ref="C58" r:id="rId56" display="http://cmastd.cmatc.cn/standardView.jspx?id=341"/>
    <hyperlink ref="C59" r:id="rId57" display="http://cmastd.cmatc.cn/standardView.jspx?id=342"/>
    <hyperlink ref="C60" r:id="rId58" display="http://cmastd.cmatc.cn/standardView.jspx?id=343"/>
    <hyperlink ref="C61" r:id="rId59" display="http://cmastd.cmatc.cn/standardView.jspx?id=344"/>
    <hyperlink ref="C62" r:id="rId60" display="http://cmastd.cmatc.cn/standardView.jspx?id=345"/>
    <hyperlink ref="C63" r:id="rId61" display="http://cmastd.cmatc.cn/standardView.jspx?id=346"/>
    <hyperlink ref="C64" r:id="rId62" display="http://cmastd.cmatc.cn/standardView.jspx?id=347"/>
    <hyperlink ref="C65" r:id="rId63" display="http://cmastd.cmatc.cn/standardView.jspx?id=348"/>
    <hyperlink ref="C66" r:id="rId64" display="http://cmastd.cmatc.cn/standardView.jspx?id=349"/>
    <hyperlink ref="C67" r:id="rId65" display="http://cmastd.cmatc.cn/standardView.jspx?id=350"/>
    <hyperlink ref="C68" r:id="rId66" display="http://cmastd.cmatc.cn/standardView.jspx?id=351"/>
    <hyperlink ref="C69" r:id="rId67" display="http://cmastd.cmatc.cn/standardView.jspx?id=352"/>
    <hyperlink ref="C70" r:id="rId68" display="http://cmastd.cmatc.cn/standardView.jspx?id=353"/>
    <hyperlink ref="C71" r:id="rId69" display="http://cmastd.cmatc.cn/standardView.jspx?id=354"/>
    <hyperlink ref="C72" r:id="rId70" display="http://cmastd.cmatc.cn/standardView.jspx?id=355"/>
    <hyperlink ref="C73" r:id="rId71" display="http://cmastd.cmatc.cn/standardView.jspx?id=356"/>
    <hyperlink ref="C74" r:id="rId72" display="http://cmastd.cmatc.cn/standardView.jspx?id=357"/>
    <hyperlink ref="C75" r:id="rId73" display="http://cmastd.cmatc.cn/standardView.jspx?id=729"/>
    <hyperlink ref="C76" r:id="rId74" display="http://cmastd.cmatc.cn/standardView.jspx?id=730"/>
    <hyperlink ref="C77" r:id="rId75" display="http://cmastd.cmatc.cn/standardView.jspx?id=359"/>
    <hyperlink ref="C78" r:id="rId76" display="http://cmastd.cmatc.cn/standardView.jspx?id=360"/>
    <hyperlink ref="C79" r:id="rId77" display="http://cmastd.cmatc.cn/standardView.jspx?id=3150"/>
    <hyperlink ref="C80" r:id="rId78" display="http://cmastd.cmatc.cn/standardView.jspx?id=361"/>
    <hyperlink ref="C81" r:id="rId79" display="http://cmastd.cmatc.cn/standardView.jspx?id=362"/>
    <hyperlink ref="C82" r:id="rId80" display="http://cmastd.cmatc.cn/standardView.jspx?id=363"/>
    <hyperlink ref="C83" r:id="rId81" display="http://cmastd.cmatc.cn/standardView.jspx?id=3061"/>
    <hyperlink ref="C84" r:id="rId82" display="http://cmastd.cmatc.cn/standardView.jspx?id=367"/>
    <hyperlink ref="C85" r:id="rId83" display="http://cmastd.cmatc.cn/standardView.jspx?id=368"/>
    <hyperlink ref="C86" r:id="rId84" display="http://cmastd.cmatc.cn/standardView.jspx?id=2915"/>
    <hyperlink ref="C87" r:id="rId85" display="http://cmastd.cmatc.cn/standardView.jspx?id=370"/>
    <hyperlink ref="C88" r:id="rId86" display="http://cmastd.cmatc.cn/standardView.jspx?id=372"/>
    <hyperlink ref="C89" r:id="rId87" display="http://cmastd.cmatc.cn/standardView.jspx?id=2579"/>
    <hyperlink ref="C90" r:id="rId88" display="http://cmastd.cmatc.cn/standardView.jspx?id=374"/>
    <hyperlink ref="C91" r:id="rId89" display="http://cmastd.cmatc.cn/standardView.jspx?id=376"/>
    <hyperlink ref="C92" r:id="rId90" display="http://cmastd.cmatc.cn/standardView.jspx?id=377"/>
    <hyperlink ref="C93" r:id="rId91" display="http://cmastd.cmatc.cn/standardView.jspx?id=378"/>
    <hyperlink ref="C94" r:id="rId92" display="http://cmastd.cmatc.cn/standardView.jspx?id=379"/>
    <hyperlink ref="C95" r:id="rId93" display="http://cmastd.cmatc.cn/standardView.jspx?id=380"/>
    <hyperlink ref="C96" r:id="rId94" display="http://cmastd.cmatc.cn/standardView.jspx?id=382"/>
    <hyperlink ref="C97" r:id="rId95" display="http://cmastd.cmatc.cn/standardView.jspx?id=2580"/>
    <hyperlink ref="C98" r:id="rId96" display="http://cmastd.cmatc.cn/standardView.jspx?id=384"/>
    <hyperlink ref="C99" r:id="rId97" display="http://cmastd.cmatc.cn/standardView.jspx?id=385"/>
    <hyperlink ref="C100" r:id="rId98" display="http://cmastd.cmatc.cn/standardView.jspx?id=3083"/>
    <hyperlink ref="C101" r:id="rId99" display="http://cmastd.cmatc.cn/standardView.jspx?id=2956"/>
    <hyperlink ref="C102" r:id="rId100" display="http://cmastd.cmatc.cn/standardView.jspx?id=387"/>
    <hyperlink ref="C103" r:id="rId101" display="http://cmastd.cmatc.cn/standardView.jspx?id=389"/>
    <hyperlink ref="C104" r:id="rId102" display="http://cmastd.cmatc.cn/standardView.jspx?id=391"/>
    <hyperlink ref="C105" r:id="rId103" display="http://cmastd.cmatc.cn/standardView.jspx?id=393"/>
    <hyperlink ref="C106" r:id="rId104" display="http://cmastd.cmatc.cn/standardView.jspx?id=395"/>
    <hyperlink ref="C107" r:id="rId105" display="http://cmastd.cmatc.cn/standardView.jspx?id=396"/>
    <hyperlink ref="C108" r:id="rId106" display="http://cmastd.cmatc.cn/standardView.jspx?id=3084"/>
    <hyperlink ref="C109" r:id="rId107" display="http://cmastd.cmatc.cn/standardView.jspx?id=397"/>
    <hyperlink ref="C110" r:id="rId108" display="http://cmastd.cmatc.cn/standardView.jspx?id=398"/>
    <hyperlink ref="C111" r:id="rId109" display="http://cmastd.cmatc.cn/standardView.jspx?id=399"/>
    <hyperlink ref="C112" r:id="rId110" display="http://cmastd.cmatc.cn/standardView.jspx?id=400"/>
    <hyperlink ref="C113" r:id="rId111" display="http://cmastd.cmatc.cn/standardView.jspx?id=401"/>
    <hyperlink ref="C114" r:id="rId112" display="http://cmastd.cmatc.cn/standardView.jspx?id=402"/>
    <hyperlink ref="C115" r:id="rId113" display="http://cmastd.cmatc.cn/standardView.jspx?id=403"/>
    <hyperlink ref="C116" r:id="rId114" display="http://cmastd.cmatc.cn/standardView.jspx?id=404"/>
    <hyperlink ref="C117" r:id="rId115" display="http://cmastd.cmatc.cn/standardView.jspx?id=405"/>
    <hyperlink ref="C118" r:id="rId116" display="http://cmastd.cmatc.cn/standardView.jspx?id=406"/>
    <hyperlink ref="C119" r:id="rId117" display="http://cmastd.cmatc.cn/standardView.jspx?id=407"/>
    <hyperlink ref="C120" r:id="rId118" display="http://cmastd.cmatc.cn/standardView.jspx?id=408"/>
    <hyperlink ref="C121" r:id="rId119" display="http://cmastd.cmatc.cn/standardView.jspx?id=409"/>
    <hyperlink ref="C122" r:id="rId120" display="http://cmastd.cmatc.cn/standardView.jspx?id=410"/>
    <hyperlink ref="C123" r:id="rId121" display="http://cmastd.cmatc.cn/standardView.jspx?id=412"/>
    <hyperlink ref="C124" r:id="rId122" display="http://cmastd.cmatc.cn/standardView.jspx?id=413"/>
    <hyperlink ref="C128" r:id="rId123" display="http://cmastd.cmatc.cn/standardView.jspx?id=420"/>
    <hyperlink ref="C129" r:id="rId124" display="http://cmastd.cmatc.cn/standardView.jspx?id=424"/>
    <hyperlink ref="C130" r:id="rId125" display="http://cmastd.cmatc.cn/standardView.jspx?id=425"/>
    <hyperlink ref="C131" r:id="rId126" display="http://cmastd.cmatc.cn/standardView.jspx?id=426"/>
    <hyperlink ref="C132" r:id="rId127" display="http://cmastd.cmatc.cn/standardView.jspx?id=427"/>
    <hyperlink ref="C133" r:id="rId128" display="http://cmastd.cmatc.cn/standardView.jspx?id=428"/>
    <hyperlink ref="C134" r:id="rId129" display="http://cmastd.cmatc.cn/standardView.jspx?id=429"/>
    <hyperlink ref="C135" r:id="rId130" display="http://cmastd.cmatc.cn/standardView.jspx?id=430"/>
    <hyperlink ref="C136" r:id="rId131" display="http://cmastd.cmatc.cn/standardView.jspx?id=431"/>
    <hyperlink ref="C137" r:id="rId132" display="http://cmastd.cmatc.cn/standardView.jspx?id=643"/>
    <hyperlink ref="C138" r:id="rId133" display="http://cmastd.cmatc.cn/standardView.jspx?id=644"/>
    <hyperlink ref="C139" r:id="rId134" display="http://cmastd.cmatc.cn/standardView.jspx?id=645"/>
    <hyperlink ref="C140" r:id="rId135" display="http://cmastd.cmatc.cn/standardView.jspx?id=646"/>
    <hyperlink ref="C141" r:id="rId136" display="http://cmastd.cmatc.cn/standardView.jspx?id=647"/>
    <hyperlink ref="C142" r:id="rId137" display="http://cmastd.cmatc.cn/standardView.jspx?id=648"/>
    <hyperlink ref="C143" r:id="rId138" display="http://cmastd.cmatc.cn/standardView.jspx?id=649"/>
    <hyperlink ref="C144" r:id="rId139" display="http://cmastd.cmatc.cn/standardView.jspx?id=650"/>
    <hyperlink ref="C145" r:id="rId140" display="http://cmastd.cmatc.cn/standardView.jspx?id=651"/>
    <hyperlink ref="C146" r:id="rId141" display="http://cmastd.cmatc.cn/standardView.jspx?id=652"/>
    <hyperlink ref="C147" r:id="rId142" display="http://cmastd.cmatc.cn/standardView.jspx?id=653"/>
    <hyperlink ref="C148" r:id="rId143" display="http://cmastd.cmatc.cn/standardView.jspx?id=654"/>
    <hyperlink ref="C149" r:id="rId144" display="http://cmastd.cmatc.cn/standardView.jspx?id=655"/>
    <hyperlink ref="C150" r:id="rId145" display="http://cmastd.cmatc.cn/standardView.jspx?id=656"/>
    <hyperlink ref="C151" r:id="rId146" display="http://cmastd.cmatc.cn/standardView.jspx?id=657"/>
    <hyperlink ref="C152" r:id="rId147" display="http://cmastd.cmatc.cn/standardView.jspx?id=661"/>
    <hyperlink ref="C153" r:id="rId148" display="http://cmastd.cmatc.cn/standardView.jspx?id=662"/>
    <hyperlink ref="C154" r:id="rId149" display="http://cmastd.cmatc.cn/standardView.jspx?id=663"/>
    <hyperlink ref="C155" r:id="rId150" display="http://cmastd.cmatc.cn/standardView.jspx?id=664"/>
    <hyperlink ref="C156" r:id="rId151" display="http://cmastd.cmatc.cn/standardView.jspx?id=665"/>
    <hyperlink ref="C157" r:id="rId152" display="http://cmastd.cmatc.cn/standardView.jspx?id=666"/>
    <hyperlink ref="C158" r:id="rId153" display="http://cmastd.cmatc.cn/standardView.jspx?id=667"/>
    <hyperlink ref="C159" r:id="rId154" display="http://cmastd.cmatc.cn/standardView.jspx?id=668"/>
    <hyperlink ref="C160" r:id="rId155" display="http://cmastd.cmatc.cn/standardView.jspx?id=669"/>
    <hyperlink ref="C161" r:id="rId156" display="http://cmastd.cmatc.cn/standardView.jspx?id=670"/>
    <hyperlink ref="C162" r:id="rId157" display="http://cmastd.cmatc.cn/standardView.jspx?id=671"/>
    <hyperlink ref="C163" r:id="rId158" display="http://cmastd.cmatc.cn/standardView.jspx?id=672"/>
    <hyperlink ref="C164" r:id="rId159" display="http://cmastd.cmatc.cn/standardView.jspx?id=673"/>
    <hyperlink ref="C165" r:id="rId160" display="http://cmastd.cmatc.cn/standardView.jspx?id=675"/>
    <hyperlink ref="C166" r:id="rId161" display="http://cmastd.cmatc.cn/standardView.jspx?id=677"/>
    <hyperlink ref="C167" r:id="rId162" display="http://cmastd.cmatc.cn/standardView.jspx?id=678"/>
    <hyperlink ref="C168" r:id="rId163" display="http://cmastd.cmatc.cn/standardView.jspx?id=679"/>
    <hyperlink ref="C169" r:id="rId164" display="http://cmastd.cmatc.cn/standardView.jspx?id=718"/>
    <hyperlink ref="C170" r:id="rId165" display="http://cmastd.cmatc.cn/standardView.jspx?id=719"/>
    <hyperlink ref="C171" r:id="rId166" display="http://cmastd.cmatc.cn/standardView.jspx?id=720"/>
    <hyperlink ref="C172" r:id="rId167" display="http://cmastd.cmatc.cn/standardView.jspx?id=721"/>
    <hyperlink ref="C173" r:id="rId168" display="http://cmastd.cmatc.cn/standardView.jspx?id=724"/>
    <hyperlink ref="C174" r:id="rId169" display="http://cmastd.cmatc.cn/standardView.jspx?id=725"/>
    <hyperlink ref="C175" r:id="rId170" display="http://cmastd.cmatc.cn/standardView.jspx?id=726"/>
    <hyperlink ref="C176" r:id="rId171" display="http://cmastd.cmatc.cn/standardView.jspx?id=727"/>
    <hyperlink ref="C177" r:id="rId172" display="http://cmastd.cmatc.cn/standardView.jspx?id=728"/>
    <hyperlink ref="C178" r:id="rId173" display="http://cmastd.cmatc.cn/standardView.jspx?id=750"/>
    <hyperlink ref="C179" r:id="rId174" display="http://cmastd.cmatc.cn/standardView.jspx?id=751"/>
    <hyperlink ref="C180" r:id="rId175" display="http://cmastd.cmatc.cn/standardView.jspx?id=754"/>
    <hyperlink ref="C181" r:id="rId176" display="http://cmastd.cmatc.cn/standardView.jspx?id=755"/>
    <hyperlink ref="C182" r:id="rId177" display="http://cmastd.cmatc.cn/standardView.jspx?id=756"/>
    <hyperlink ref="C183" r:id="rId178" display="http://cmastd.cmatc.cn/standardView.jspx?id=757"/>
    <hyperlink ref="C184" r:id="rId179" display="http://cmastd.cmatc.cn/standardView.jspx?id=772"/>
    <hyperlink ref="C185" r:id="rId180" display="http://cmastd.cmatc.cn/standardView.jspx?id=774"/>
    <hyperlink ref="C186" r:id="rId181" display="http://cmastd.cmatc.cn/standardView.jspx?id=775"/>
    <hyperlink ref="C187" r:id="rId182" display="http://cmastd.cmatc.cn/standardView.jspx?id=806"/>
    <hyperlink ref="C188" r:id="rId183" display="http://cmastd.cmatc.cn/standardView.jspx?id=807"/>
    <hyperlink ref="C189" r:id="rId184" display="http://cmastd.cmatc.cn/standardView.jspx?id=808"/>
    <hyperlink ref="C190" r:id="rId185" display="http://cmastd.cmatc.cn/standardView.jspx?id=809"/>
    <hyperlink ref="C191" r:id="rId186" display="http://cmastd.cmatc.cn/standardView.jspx?id=818"/>
    <hyperlink ref="C192" r:id="rId187" display="http://cmastd.cmatc.cn/standardView.jspx?id=810"/>
    <hyperlink ref="C193" r:id="rId188" display="http://cmastd.cmatc.cn/standardView.jspx?id=811"/>
    <hyperlink ref="C194" r:id="rId189" display="http://cmastd.cmatc.cn/standardView.jspx?id=812"/>
    <hyperlink ref="C195" r:id="rId190" display="http://cmastd.cmatc.cn/standardView.jspx?id=814"/>
    <hyperlink ref="C196" r:id="rId191" display="http://cmastd.cmatc.cn/standardView.jspx?id=816"/>
    <hyperlink ref="C197" r:id="rId192" display="http://cmastd.cmatc.cn/standardView.jspx?id=846"/>
    <hyperlink ref="C198" r:id="rId193" display="http://cmastd.cmatc.cn/standardView.jspx?id=847"/>
    <hyperlink ref="C199" r:id="rId194" display="http://cmastd.cmatc.cn/standardView.jspx?id=848"/>
    <hyperlink ref="C200" r:id="rId195" display="http://cmastd.cmatc.cn/standardView.jspx?id=849"/>
    <hyperlink ref="C201" r:id="rId196" display="http://cmastd.cmatc.cn/standardView.jspx?id=851"/>
    <hyperlink ref="C202" r:id="rId197" display="http://cmastd.cmatc.cn/standardView.jspx?id=852"/>
    <hyperlink ref="C203" r:id="rId198" display="http://cmastd.cmatc.cn/standardView.jspx?id=853"/>
    <hyperlink ref="C204" r:id="rId199" display="http://cmastd.cmatc.cn/standardView.jspx?id=854"/>
    <hyperlink ref="C205" r:id="rId200" display="http://cmastd.cmatc.cn/standardView.jspx?id=855"/>
    <hyperlink ref="C206" r:id="rId201" display="http://cmastd.cmatc.cn/standardView.jspx?id=857"/>
    <hyperlink ref="C207" r:id="rId202" display="http://cmastd.cmatc.cn/standardView.jspx?id=1984"/>
    <hyperlink ref="C208" r:id="rId203" display="http://cmastd.cmatc.cn/standardView.jspx?id=1985"/>
    <hyperlink ref="C209" r:id="rId204" display="http://cmastd.cmatc.cn/standardView.jspx?id=1986"/>
    <hyperlink ref="C210" r:id="rId205" display="http://cmastd.cmatc.cn/standardView.jspx?id=1990"/>
    <hyperlink ref="C211" r:id="rId206" display="http://cmastd.cmatc.cn/standardView.jspx?id=1991"/>
    <hyperlink ref="C212" r:id="rId207" display="http://cmastd.cmatc.cn/standardView.jspx?id=1992"/>
    <hyperlink ref="C213" r:id="rId208" display="http://cmastd.cmatc.cn/standardView.jspx?id=1993"/>
    <hyperlink ref="C214" r:id="rId209" display="http://cmastd.cmatc.cn/standardView.jspx?id=1994"/>
    <hyperlink ref="C215" r:id="rId210" display="http://cmastd.cmatc.cn/standardView.jspx?id=1995"/>
    <hyperlink ref="C216" r:id="rId211" display="http://cmastd.cmatc.cn/standardView.jspx?id=1996"/>
    <hyperlink ref="C217" r:id="rId212" display="http://cmastd.cmatc.cn/standardView.jspx?id=1997"/>
    <hyperlink ref="C218" r:id="rId213" display="http://cmastd.cmatc.cn/standardView.jspx?id=2092"/>
    <hyperlink ref="C219" r:id="rId214" display="http://cmastd.cmatc.cn/standardView.jspx?id=2097"/>
    <hyperlink ref="C220" r:id="rId215" display="http://cmastd.cmatc.cn/standardView.jspx?id=2098"/>
    <hyperlink ref="C221" r:id="rId216" display="http://cmastd.cmatc.cn/standardView.jspx?id=2099"/>
    <hyperlink ref="C222" r:id="rId217" display="http://cmastd.cmatc.cn/standardView.jspx?id=2100"/>
    <hyperlink ref="C223" r:id="rId218" display="http://cmastd.cmatc.cn/standardView.jspx?id=2101"/>
    <hyperlink ref="C224" r:id="rId219" display="http://cmastd.cmatc.cn/standardView.jspx?id=2102"/>
    <hyperlink ref="C225" r:id="rId220" display="http://cmastd.cmatc.cn/standardView.jspx?id=2103"/>
    <hyperlink ref="C226" r:id="rId221" display="http://cmastd.cmatc.cn/standardView.jspx?id=2104"/>
    <hyperlink ref="C227" r:id="rId222" display="http://cmastd.cmatc.cn/standardView.jspx?id=2105"/>
    <hyperlink ref="C228" r:id="rId223" display="http://cmastd.cmatc.cn/standardView.jspx?id=2107"/>
    <hyperlink ref="C229" r:id="rId224" display="http://cmastd.cmatc.cn/standardView.jspx?id=2108"/>
    <hyperlink ref="C230" r:id="rId225" display="http://cmastd.cmatc.cn/standardView.jspx?id=2109"/>
    <hyperlink ref="C231" r:id="rId226" display="http://cmastd.cmatc.cn/standardView.jspx?id=2110"/>
    <hyperlink ref="C232" r:id="rId227" display="http://cmastd.cmatc.cn/standardView.jspx?id=2174"/>
    <hyperlink ref="C233" r:id="rId228" display="http://cmastd.cmatc.cn/standardView.jspx?id=2175"/>
    <hyperlink ref="C234" r:id="rId229" display="http://cmastd.cmatc.cn/standardView.jspx?id=2176"/>
    <hyperlink ref="C235" r:id="rId230" display="http://cmastd.cmatc.cn/standardView.jspx?id=2177"/>
    <hyperlink ref="C236" r:id="rId231" display="http://cmastd.cmatc.cn/standardView.jspx?id=2178"/>
    <hyperlink ref="C237" r:id="rId232" display="http://cmastd.cmatc.cn/standardView.jspx?id=2179"/>
    <hyperlink ref="C238" r:id="rId233" display="http://cmastd.cmatc.cn/standardView.jspx?id=2183"/>
    <hyperlink ref="C239" r:id="rId234" display="http://cmastd.cmatc.cn/standardView.jspx?id=2184"/>
    <hyperlink ref="C240" r:id="rId235" display="http://cmastd.cmatc.cn/standardView.jspx?id=2185"/>
    <hyperlink ref="C241" r:id="rId236" display="http://cmastd.cmatc.cn/standardView.jspx?id=2186"/>
    <hyperlink ref="C242" r:id="rId237" display="http://cmastd.cmatc.cn/standardView.jspx?id=2187"/>
    <hyperlink ref="C243" r:id="rId238" display="http://cmastd.cmatc.cn/standardView.jspx?id=2188"/>
    <hyperlink ref="C244" r:id="rId239" display="http://cmastd.cmatc.cn/standardView.jspx?id=2189"/>
    <hyperlink ref="C245" r:id="rId240" display="http://cmastd.cmatc.cn/standardView.jspx?id=2190"/>
    <hyperlink ref="C246" r:id="rId241" display="http://cmastd.cmatc.cn/standardView.jspx?id=2194"/>
    <hyperlink ref="C247" r:id="rId242" display="http://cmastd.cmatc.cn/standardView.jspx?id=2720"/>
    <hyperlink ref="C248" r:id="rId243" display="http://cmastd.cmatc.cn/standardView.jspx?id=2196"/>
    <hyperlink ref="C249" r:id="rId244" display="http://cmastd.cmatc.cn/standardView.jspx?id=2197"/>
    <hyperlink ref="C250" r:id="rId245" display="http://cmastd.cmatc.cn/standardView.jspx?id=2198"/>
    <hyperlink ref="C251" r:id="rId246" display="http://cmastd.cmatc.cn/standardView.jspx?id=2202"/>
    <hyperlink ref="C252" r:id="rId247" display="http://cmastd.cmatc.cn/standardView.jspx?id=2203"/>
    <hyperlink ref="C253" r:id="rId248" display="http://cmastd.cmatc.cn/standardView.jspx?id=2204"/>
    <hyperlink ref="C254" r:id="rId249" display="http://cmastd.cmatc.cn/standardView.jspx?id=2205"/>
    <hyperlink ref="C255" r:id="rId250" display="http://cmastd.cmatc.cn/standardView.jspx?id=2250"/>
    <hyperlink ref="C256" r:id="rId251" display="http://cmastd.cmatc.cn/standardView.jspx?id=2251"/>
    <hyperlink ref="C257" r:id="rId252" display="http://cmastd.cmatc.cn/standardView.jspx?id=2252"/>
    <hyperlink ref="C258" r:id="rId253" display="http://cmastd.cmatc.cn/standardView.jspx?id=2253"/>
    <hyperlink ref="C259" r:id="rId254" display="http://cmastd.cmatc.cn/standardView.jspx?id=2254"/>
    <hyperlink ref="C260" r:id="rId255" display="http://cmastd.cmatc.cn/standardView.jspx?id=2255"/>
    <hyperlink ref="C261" r:id="rId256" display="http://cmastd.cmatc.cn/standardView.jspx?id=2256"/>
    <hyperlink ref="C262" r:id="rId257" display="http://cmastd.cmatc.cn/standardView.jspx?id=2300"/>
    <hyperlink ref="C263" r:id="rId258" display="http://cmastd.cmatc.cn/standardView.jspx?id=2258"/>
    <hyperlink ref="C264" r:id="rId259" display="http://cmastd.cmatc.cn/standardView.jspx?id=2259"/>
    <hyperlink ref="C265" r:id="rId260" display="http://cmastd.cmatc.cn/standardView.jspx?id=2260"/>
    <hyperlink ref="C266" r:id="rId261" display="http://cmastd.cmatc.cn/standardView.jspx?id=2261"/>
    <hyperlink ref="C267" r:id="rId262" display="http://cmastd.cmatc.cn/standardView.jspx?id=2262"/>
    <hyperlink ref="C268" r:id="rId263" display="http://cmastd.cmatc.cn/standardView.jspx?id=2263"/>
    <hyperlink ref="C269" r:id="rId264" display="http://cmastd.cmatc.cn/standardView.jspx?id=2264"/>
    <hyperlink ref="C270" r:id="rId265" display="http://cmastd.cmatc.cn/standardView.jspx?id=2303"/>
    <hyperlink ref="C271" r:id="rId266" display="http://cmastd.cmatc.cn/standardView.jspx?id=2304"/>
    <hyperlink ref="C272" r:id="rId267" display="http://cmastd.cmatc.cn/standardView.jspx?id=2305"/>
    <hyperlink ref="C273" r:id="rId268" display="http://cmastd.cmatc.cn/standardView.jspx?id=2306"/>
    <hyperlink ref="C274" r:id="rId269" display="http://cmastd.cmatc.cn/standardView.jspx?id=2307"/>
    <hyperlink ref="C275" r:id="rId270" display="http://cmastd.cmatc.cn/standardView.jspx?id=2309"/>
    <hyperlink ref="C276" r:id="rId271" display="http://cmastd.cmatc.cn/standardView.jspx?id=2308"/>
    <hyperlink ref="C277" r:id="rId272" display="http://cmastd.cmatc.cn/standardView.jspx?id=2310"/>
    <hyperlink ref="C278" r:id="rId273" display="http://cmastd.cmatc.cn/standardView.jspx?id=2311"/>
    <hyperlink ref="C279" r:id="rId274" display="http://cmastd.cmatc.cn/standardView.jspx?id=2312"/>
    <hyperlink ref="C280" r:id="rId275" display="http://cmastd.cmatc.cn/standardView.jspx?id=2313"/>
    <hyperlink ref="C281" r:id="rId276" display="http://cmastd.cmatc.cn/standardView.jspx?id=2314"/>
    <hyperlink ref="C282" r:id="rId277" display="http://cmastd.cmatc.cn/standardView.jspx?id=2315"/>
    <hyperlink ref="C283" r:id="rId278" display="http://cmastd.cmatc.cn/standardView.jspx?id=2316"/>
    <hyperlink ref="C284" r:id="rId279" display="http://cmastd.cmatc.cn/standardView.jspx?id=2317"/>
    <hyperlink ref="C285" r:id="rId280" display="http://cmastd.cmatc.cn/standardView.jspx?id=2318"/>
    <hyperlink ref="C286" r:id="rId281" display="http://cmastd.cmatc.cn/standardView.jspx?id=2319"/>
    <hyperlink ref="C287" r:id="rId282" display="http://cmastd.cmatc.cn/standardView.jspx?id=2320"/>
    <hyperlink ref="C288" r:id="rId283" display="http://cmastd.cmatc.cn/standardView.jspx?id=2327"/>
    <hyperlink ref="C289" r:id="rId284" display="http://cmastd.cmatc.cn/standardView.jspx?id=2328"/>
    <hyperlink ref="C290" r:id="rId285" display="http://cmastd.cmatc.cn/standardView.jspx?id=2330"/>
    <hyperlink ref="C291" r:id="rId286" display="http://cmastd.cmatc.cn/standardView.jspx?id=2329"/>
    <hyperlink ref="C292" r:id="rId287" display="http://cmastd.cmatc.cn/standardView.jspx?id=2331"/>
    <hyperlink ref="C293" r:id="rId288" display="http://cmastd.cmatc.cn/standardView.jspx?id=2332"/>
    <hyperlink ref="C294" r:id="rId289" display="http://cmastd.cmatc.cn/standardView.jspx?id=2333"/>
    <hyperlink ref="C295" r:id="rId290" display="http://cmastd.cmatc.cn/standardView.jspx?id=2334"/>
    <hyperlink ref="C296" r:id="rId291" display="http://cmastd.cmatc.cn/standardView.jspx?id=2335"/>
    <hyperlink ref="C297" r:id="rId292" display="http://cmastd.cmatc.cn/standardView.jspx?id=2336"/>
    <hyperlink ref="C298" r:id="rId293" display="http://cmastd.cmatc.cn/standardView.jspx?id=2337"/>
    <hyperlink ref="C299" r:id="rId294" display="http://cmastd.cmatc.cn/standardView.jspx?id=2338"/>
    <hyperlink ref="C300" r:id="rId295" display="http://cmastd.cmatc.cn/standardView.jspx?id=2339"/>
    <hyperlink ref="C301" r:id="rId296" display="http://cmastd.cmatc.cn/standardView.jspx?id=2340"/>
    <hyperlink ref="C302" r:id="rId297" display="http://cmastd.cmatc.cn/standardView.jspx?id=2341"/>
    <hyperlink ref="C303" r:id="rId298" display="http://cmastd.cmatc.cn/standardView.jspx?id=2342"/>
    <hyperlink ref="C304" r:id="rId299" display="http://cmastd.cmatc.cn/standardView.jspx?id=2346"/>
    <hyperlink ref="C305" r:id="rId300" display="http://cmastd.cmatc.cn/standardView.jspx?id=2368"/>
    <hyperlink ref="C306" r:id="rId301" display="http://cmastd.cmatc.cn/standardView.jspx?id=2369"/>
    <hyperlink ref="C307" r:id="rId302" display="http://cmastd.cmatc.cn/standardView.jspx?id=2370"/>
    <hyperlink ref="C308" r:id="rId303" display="http://cmastd.cmatc.cn/standardView.jspx?id=2371"/>
    <hyperlink ref="C309" r:id="rId304" display="http://cmastd.cmatc.cn/standardView.jspx?id=2372"/>
    <hyperlink ref="C310" r:id="rId305" display="http://cmastd.cmatc.cn/standardView.jspx?id=2416"/>
    <hyperlink ref="C311" r:id="rId306" display="http://cmastd.cmatc.cn/standardView.jspx?id=2417"/>
    <hyperlink ref="C312" r:id="rId307" display="http://cmastd.cmatc.cn/standardView.jspx?id=2418"/>
    <hyperlink ref="C313" r:id="rId308" display="http://cmastd.cmatc.cn/standardView.jspx?id=2419"/>
    <hyperlink ref="C314" r:id="rId309" display="http://cmastd.cmatc.cn/standardView.jspx?id=2420"/>
    <hyperlink ref="C315" r:id="rId310" display="http://cmastd.cmatc.cn/standardView.jspx?id=2421"/>
    <hyperlink ref="C316" r:id="rId311" display="http://cmastd.cmatc.cn/standardView.jspx?id=2584"/>
    <hyperlink ref="C317" r:id="rId312" display="http://cmastd.cmatc.cn/standardView.jspx?id=2423"/>
    <hyperlink ref="C318" r:id="rId313" display="http://cmastd.cmatc.cn/standardView.jspx?id=2424"/>
    <hyperlink ref="C319" r:id="rId314" display="http://cmastd.cmatc.cn/standardView.jspx?id=2425"/>
    <hyperlink ref="C320" r:id="rId315" display="http://cmastd.cmatc.cn/standardView.jspx?id=2755"/>
    <hyperlink ref="C321" r:id="rId316" display="http://cmastd.cmatc.cn/standardView.jspx?id=2756"/>
    <hyperlink ref="C322" r:id="rId317" display="http://cmastd.cmatc.cn/standardView.jspx?id=2758"/>
    <hyperlink ref="C323" r:id="rId318" display="http://cmastd.cmatc.cn/standardView.jspx?id=2567"/>
    <hyperlink ref="C324" r:id="rId319" display="http://cmastd.cmatc.cn/standardView.jspx?id=2759"/>
    <hyperlink ref="C325" r:id="rId320" display="http://cmastd.cmatc.cn/standardView.jspx?id=2569"/>
    <hyperlink ref="C326" r:id="rId321" display="http://cmastd.cmatc.cn/standardView.jspx?id=2760"/>
    <hyperlink ref="C327" r:id="rId322" display="http://cmastd.cmatc.cn/standardView.jspx?id=2572"/>
    <hyperlink ref="C328" r:id="rId323" display="http://cmastd.cmatc.cn/standardView.jspx?id=2573"/>
    <hyperlink ref="C329" r:id="rId324" display="http://cmastd.cmatc.cn/standardView.jspx?id=2574"/>
    <hyperlink ref="C330" r:id="rId325" display="http://cmastd.cmatc.cn/standardView.jspx?id=2575"/>
    <hyperlink ref="C331" r:id="rId326" display="http://cmastd.cmatc.cn/standardView.jspx?id=2576"/>
    <hyperlink ref="C332" r:id="rId327" display="http://cmastd.cmatc.cn/standardView.jspx?id=2577"/>
    <hyperlink ref="C333" r:id="rId328" display="http://cmastd.cmatc.cn/standardView.jspx?id=2578"/>
    <hyperlink ref="C334" r:id="rId329" display="http://cmastd.cmatc.cn/standardView.jspx?id=2707"/>
    <hyperlink ref="C335" r:id="rId330" display="http://cmastd.cmatc.cn/standardView.jspx?id=2708"/>
    <hyperlink ref="C336" r:id="rId331" display="http://cmastd.cmatc.cn/standardView.jspx?id=2709"/>
    <hyperlink ref="C337" r:id="rId332" display="http://cmastd.cmatc.cn/standardView.jspx?id=2710"/>
    <hyperlink ref="C338" r:id="rId333" display="http://cmastd.cmatc.cn/standardView.jspx?id=2711"/>
    <hyperlink ref="C339" r:id="rId334" display="http://cmastd.cmatc.cn/standardView.jspx?id=2712"/>
    <hyperlink ref="C340" r:id="rId335" display="http://cmastd.cmatc.cn/standardView.jspx?id=2713"/>
    <hyperlink ref="C341" r:id="rId336" display="http://cmastd.cmatc.cn/standardView.jspx?id=2714"/>
    <hyperlink ref="C342" r:id="rId337" display="http://cmastd.cmatc.cn/standardView.jspx?id=2715"/>
    <hyperlink ref="C343" r:id="rId338" display="http://cmastd.cmatc.cn/standardView.jspx?id=2716"/>
    <hyperlink ref="C344" r:id="rId339" display="http://cmastd.cmatc.cn/standardView.jspx?id=2717"/>
    <hyperlink ref="C345" r:id="rId340" display="http://cmastd.cmatc.cn/standardView.jspx?id=2718"/>
    <hyperlink ref="C346" r:id="rId341" display="http://cmastd.cmatc.cn/standardView.jspx?id=2719"/>
    <hyperlink ref="C347" r:id="rId342" display="http://cmastd.cmatc.cn/standardView.jspx?id=2875"/>
    <hyperlink ref="C348" r:id="rId343" display="http://cmastd.cmatc.cn/standardView.jspx?id=2876"/>
    <hyperlink ref="C349" r:id="rId344" display="http://cmastd.cmatc.cn/standardView.jspx?id=2877"/>
    <hyperlink ref="C350" r:id="rId345" display="http://cmastd.cmatc.cn/standardView.jspx?id=2878"/>
    <hyperlink ref="C351" r:id="rId346" display="http://cmastd.cmatc.cn/standardView.jspx?id=2879"/>
    <hyperlink ref="C352" r:id="rId347" display="http://cmastd.cmatc.cn/standardView.jspx?id=2880"/>
    <hyperlink ref="C353" r:id="rId348" display="http://cmastd.cmatc.cn/standardView.jspx?id=2881"/>
    <hyperlink ref="C354" r:id="rId349" display="http://cmastd.cmatc.cn/standardView.jspx?id=2882"/>
    <hyperlink ref="C355" r:id="rId350" display="http://cmastd.cmatc.cn/standardView.jspx?id=2883"/>
    <hyperlink ref="C356" r:id="rId351" display="http://cmastd.cmatc.cn/standardView.jspx?id=2884"/>
    <hyperlink ref="C357" r:id="rId352" display="http://cmastd.cmatc.cn/standardView.jspx?id=2885"/>
    <hyperlink ref="C358" r:id="rId353" display="http://cmastd.cmatc.cn/standardView.jspx?id=2886"/>
    <hyperlink ref="C359" r:id="rId354" display="http://cmastd.cmatc.cn/standardView.jspx?id=2907"/>
    <hyperlink ref="C360" r:id="rId355" display="http://cmastd.cmatc.cn/standardView.jspx?id=2908"/>
    <hyperlink ref="C361" r:id="rId356" display="http://cmastd.cmatc.cn/standardView.jspx?id=2909"/>
    <hyperlink ref="C362" r:id="rId357" display="http://cmastd.cmatc.cn/standardView.jspx?id=2910"/>
    <hyperlink ref="C363" r:id="rId358" display="http://cmastd.cmatc.cn/standardView.jspx?id=2912"/>
    <hyperlink ref="C364" r:id="rId359" display="http://cmastd.cmatc.cn/standardView.jspx?id=2913"/>
    <hyperlink ref="C365" r:id="rId360" display="http://cmastd.cmatc.cn/standardView.jspx?id=2914"/>
    <hyperlink ref="C366" r:id="rId361" display="http://cmastd.cmatc.cn/standardView.jspx?id=2917"/>
    <hyperlink ref="C367" r:id="rId362" display="http://cmastd.cmatc.cn/standardView.jspx?id=2918"/>
    <hyperlink ref="C368" r:id="rId363" display="http://cmastd.cmatc.cn/standardView.jspx?id=2919"/>
    <hyperlink ref="C369" r:id="rId364" display="http://cmastd.cmatc.cn/standardView.jspx?id=2920"/>
    <hyperlink ref="C370" r:id="rId365" display="http://cmastd.cmatc.cn/standardView.jspx?id=2921"/>
    <hyperlink ref="C371" r:id="rId366" display="http://cmastd.cmatc.cn/standardView.jspx?id=2957"/>
    <hyperlink ref="C372" r:id="rId367" display="http://cmastd.cmatc.cn/standardView.jspx?id=2958"/>
    <hyperlink ref="C373" r:id="rId368" display="http://cmastd.cmatc.cn/standardView.jspx?id=2959"/>
    <hyperlink ref="C374" r:id="rId369" display="http://cmastd.cmatc.cn/standardView.jspx?id=2960"/>
    <hyperlink ref="C375" r:id="rId370" display="http://cmastd.cmatc.cn/standardView.jspx?id=2961"/>
    <hyperlink ref="C376" r:id="rId371" display="http://cmastd.cmatc.cn/standardView.jspx?id=2962"/>
    <hyperlink ref="C377" r:id="rId372" display="http://cmastd.cmatc.cn/standardView.jspx?id=2963"/>
    <hyperlink ref="C378" r:id="rId373" display="http://cmastd.cmatc.cn/standardView.jspx?id=2950"/>
    <hyperlink ref="C379" r:id="rId374" display="http://cmastd.cmatc.cn/standardView.jspx?id=2951"/>
    <hyperlink ref="C380" r:id="rId375" display="http://cmastd.cmatc.cn/standardView.jspx?id=2952"/>
    <hyperlink ref="C381" r:id="rId376" display="http://cmastd.cmatc.cn/standardView.jspx?id=2953"/>
    <hyperlink ref="C382" r:id="rId377" display="http://cmastd.cmatc.cn/standardView.jspx?id=2954"/>
    <hyperlink ref="C383" r:id="rId378" display="http://cmastd.cmatc.cn/standardView.jspx?id=2955"/>
    <hyperlink ref="C384" r:id="rId379" display="http://cmastd.cmatc.cn/standardView.jspx?id=3054"/>
    <hyperlink ref="C385" r:id="rId380" display="http://cmastd.cmatc.cn/standardView.jspx?id=3055"/>
    <hyperlink ref="C386" r:id="rId381" display="http://cmastd.cmatc.cn/standardView.jspx?id=3056"/>
    <hyperlink ref="C387" r:id="rId382" display="http://cmastd.cmatc.cn/standardView.jspx?id=3057"/>
    <hyperlink ref="C388" r:id="rId383" display="http://cmastd.cmatc.cn/standardView.jspx?id=3058"/>
    <hyperlink ref="C389" r:id="rId384" display="http://cmastd.cmatc.cn/standardView.jspx?id=3059"/>
    <hyperlink ref="C390" r:id="rId385" display="http://cmastd.cmatc.cn/standardView.jspx?id=3060"/>
    <hyperlink ref="C391" r:id="rId386" display="http://cmastd.cmatc.cn/standardView.jspx?id=3069"/>
    <hyperlink ref="C392" r:id="rId387" display="http://cmastd.cmatc.cn/standardView.jspx?id=3070"/>
    <hyperlink ref="C393" r:id="rId388" display="http://cmastd.cmatc.cn/standardView.jspx?id=3071"/>
    <hyperlink ref="C394" r:id="rId389" display="http://cmastd.cmatc.cn/standardView.jspx?id=3072"/>
    <hyperlink ref="C395" r:id="rId390" display="http://cmastd.cmatc.cn/standardView.jspx?id=3073"/>
    <hyperlink ref="C396" r:id="rId391" display="http://cmastd.cmatc.cn/standardView.jspx?id=3074"/>
    <hyperlink ref="C397" r:id="rId392" display="http://cmastd.cmatc.cn/standardView.jspx?id=3075"/>
    <hyperlink ref="C398" r:id="rId393" display="http://cmastd.cmatc.cn/standardView.jspx?id=3076"/>
    <hyperlink ref="C399" r:id="rId394" display="http://cmastd.cmatc.cn/standardView.jspx?id=3079"/>
    <hyperlink ref="C400" r:id="rId395" display="http://cmastd.cmatc.cn/standardView.jspx?id=3080"/>
    <hyperlink ref="C401" r:id="rId396" display="http://cmastd.cmatc.cn/standardView.jspx?id=3081"/>
    <hyperlink ref="C402" r:id="rId397" display="http://cmastd.cmatc.cn/standardView.jspx?id=3128"/>
    <hyperlink ref="C403" r:id="rId398" display="http://cmastd.cmatc.cn/standardView.jspx?id=3129"/>
    <hyperlink ref="C404" r:id="rId399" display="http://cmastd.cmatc.cn/standardView.jspx?id=3131"/>
    <hyperlink ref="C405" r:id="rId400" display="http://cmastd.cmatc.cn/standardView.jspx?id=3132"/>
    <hyperlink ref="C406" r:id="rId401" display="http://cmastd.cmatc.cn/standardView.jspx?id=3133"/>
    <hyperlink ref="C407" r:id="rId402" display="http://cmastd.cmatc.cn/standardView.jspx?id=3134"/>
    <hyperlink ref="C408" r:id="rId403" display="http://cmastd.cmatc.cn/standardView.jspx?id=3140"/>
    <hyperlink ref="C409" r:id="rId404" display="http://cmastd.cmatc.cn/standardView.jspx?id=3141"/>
    <hyperlink ref="C410" r:id="rId405" display="http://cmastd.cmatc.cn/standardView.jspx?id=3142"/>
    <hyperlink ref="C411" r:id="rId406" display="http://cmastd.cmatc.cn/standardView.jspx?id=3143"/>
    <hyperlink ref="C412" r:id="rId407" display="http://cmastd.cmatc.cn/standardView.jspx?id=3146"/>
    <hyperlink ref="C413" r:id="rId408" display="http://cmastd.cmatc.cn/standardView.jspx?id=3148"/>
    <hyperlink ref="C414" r:id="rId409" display="http://cmastd.cmatc.cn/standardView.jspx?id=3149"/>
    <hyperlink ref="C437" r:id="rId410" display="http://cmastd.cmatc.cn/standardView.jspx?id=2093"/>
    <hyperlink ref="C438" r:id="rId411" display="http://cmastd.cmatc.cn/standardView.jspx?id=2094"/>
    <hyperlink ref="C439" r:id="rId412" display="http://cmastd.cmatc.cn/standardView.jspx?id=2095"/>
    <hyperlink ref="C440" r:id="rId413" display="http://cmastd.cmatc.cn/standardView.jspx?id=2096"/>
    <hyperlink ref="C443" r:id="rId414" display="http://cmastd.cmatc.cn/standardView.jspx?id=2191"/>
    <hyperlink ref="C444" r:id="rId415" display="http://cmastd.cmatc.cn/standardView.jspx?id=2192"/>
    <hyperlink ref="C445" r:id="rId416" display="http://cmastd.cmatc.cn/standardView.jspx?id=2193"/>
    <hyperlink ref="C446" r:id="rId417" display="http://cmastd.cmatc.cn/standardView.jspx?id=2343"/>
    <hyperlink ref="C447" r:id="rId418" display="http://cmastd.cmatc.cn/standardView.jspx?id=2344"/>
    <hyperlink ref="C448" r:id="rId419" display="http://cmastd.cmatc.cn/standardView.jspx?id=2345"/>
    <hyperlink ref="C449" r:id="rId420" display="http://cmastd.cmatc.cn/standardView.jspx?id=2911"/>
    <hyperlink ref="C450" r:id="rId421" display="http://cmastd.cmatc.cn/standardView.jspx?id=3077"/>
    <hyperlink ref="C451" r:id="rId422" display="http://cmastd.cmatc.cn/standardView.jspx?id=3078"/>
    <hyperlink ref="C452" r:id="rId423" display="http://cmastd.cmatc.cn/standardView.jspx?id=3130"/>
  </hyperlinks>
  <pageMargins left="0.7" right="0.7" top="0.75" bottom="0.75" header="0.3" footer="0.3"/>
  <pageSetup paperSize="9" orientation="portrait" horizontalDpi="200" verticalDpi="200" r:id="rId42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="70" zoomScaleNormal="70" workbookViewId="0">
      <selection activeCell="F6" sqref="F6"/>
    </sheetView>
  </sheetViews>
  <sheetFormatPr defaultRowHeight="13.5"/>
  <cols>
    <col min="1" max="1" width="9.125" style="7" customWidth="1"/>
    <col min="2" max="2" width="20.5" style="7" customWidth="1"/>
    <col min="3" max="3" width="31" style="7" customWidth="1"/>
    <col min="4" max="4" width="9.625" style="7" customWidth="1"/>
    <col min="5" max="5" width="10.625" style="7" customWidth="1"/>
    <col min="6" max="6" width="12.25" style="7" customWidth="1"/>
    <col min="7" max="7" width="22.25" style="7" customWidth="1"/>
    <col min="8" max="8" width="5.875" style="7" customWidth="1"/>
    <col min="9" max="9" width="10.5" style="7" customWidth="1"/>
    <col min="10" max="16384" width="9" style="7"/>
  </cols>
  <sheetData>
    <row r="1" spans="1:9">
      <c r="A1" s="7" t="s">
        <v>1143</v>
      </c>
    </row>
    <row r="2" spans="1:9" ht="33.75" customHeight="1">
      <c r="A2" s="1" t="s">
        <v>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295</v>
      </c>
      <c r="I2" s="2" t="s">
        <v>8</v>
      </c>
    </row>
    <row r="3" spans="1:9" ht="32.25" customHeight="1">
      <c r="A3" s="8">
        <v>1</v>
      </c>
      <c r="B3" s="3" t="s">
        <v>1108</v>
      </c>
      <c r="C3" s="4" t="s">
        <v>1109</v>
      </c>
      <c r="D3" s="3" t="s">
        <v>1110</v>
      </c>
      <c r="E3" s="5">
        <v>42248</v>
      </c>
      <c r="F3" s="5">
        <v>42278</v>
      </c>
      <c r="G3" s="3" t="s">
        <v>1111</v>
      </c>
      <c r="H3" s="3" t="s">
        <v>13</v>
      </c>
      <c r="I3" s="3">
        <v>69</v>
      </c>
    </row>
    <row r="4" spans="1:9" ht="27" customHeight="1">
      <c r="A4" s="8">
        <f>A3+1</f>
        <v>2</v>
      </c>
      <c r="B4" s="3" t="s">
        <v>1112</v>
      </c>
      <c r="C4" s="4" t="s">
        <v>1113</v>
      </c>
      <c r="D4" s="3" t="s">
        <v>1110</v>
      </c>
      <c r="E4" s="5">
        <v>42723</v>
      </c>
      <c r="F4" s="5">
        <v>42785</v>
      </c>
      <c r="G4" s="3" t="s">
        <v>1111</v>
      </c>
      <c r="H4" s="3" t="s">
        <v>13</v>
      </c>
      <c r="I4" s="3">
        <v>12</v>
      </c>
    </row>
    <row r="5" spans="1:9" ht="30.75" customHeight="1">
      <c r="A5" s="8">
        <f t="shared" ref="A5:A18" si="0">A4+1</f>
        <v>3</v>
      </c>
      <c r="B5" s="3" t="s">
        <v>1114</v>
      </c>
      <c r="C5" s="4" t="s">
        <v>1115</v>
      </c>
      <c r="D5" s="3" t="s">
        <v>1110</v>
      </c>
      <c r="E5" s="5">
        <v>43209</v>
      </c>
      <c r="F5" s="5">
        <v>43300</v>
      </c>
      <c r="G5" s="3" t="s">
        <v>1111</v>
      </c>
      <c r="H5" s="3" t="s">
        <v>13</v>
      </c>
      <c r="I5" s="3">
        <v>78</v>
      </c>
    </row>
    <row r="6" spans="1:9" ht="39" customHeight="1">
      <c r="A6" s="8">
        <f t="shared" si="0"/>
        <v>4</v>
      </c>
      <c r="B6" s="3" t="s">
        <v>1116</v>
      </c>
      <c r="C6" s="4" t="s">
        <v>1117</v>
      </c>
      <c r="D6" s="3" t="s">
        <v>1110</v>
      </c>
      <c r="E6" s="5">
        <v>43262</v>
      </c>
      <c r="F6" s="5">
        <v>43354</v>
      </c>
      <c r="G6" s="3" t="s">
        <v>1111</v>
      </c>
      <c r="H6" s="3" t="s">
        <v>13</v>
      </c>
      <c r="I6" s="3">
        <v>39</v>
      </c>
    </row>
    <row r="7" spans="1:9" ht="30.75" customHeight="1">
      <c r="A7" s="8">
        <f t="shared" si="0"/>
        <v>5</v>
      </c>
      <c r="B7" s="3" t="s">
        <v>1118</v>
      </c>
      <c r="C7" s="4" t="s">
        <v>1119</v>
      </c>
      <c r="D7" s="3" t="s">
        <v>1110</v>
      </c>
      <c r="E7" s="5">
        <v>43307</v>
      </c>
      <c r="F7" s="5">
        <v>43399</v>
      </c>
      <c r="G7" s="3" t="s">
        <v>1111</v>
      </c>
      <c r="H7" s="3" t="s">
        <v>13</v>
      </c>
      <c r="I7" s="3">
        <v>217</v>
      </c>
    </row>
    <row r="8" spans="1:9" ht="29.25" customHeight="1">
      <c r="A8" s="8">
        <f t="shared" si="0"/>
        <v>6</v>
      </c>
      <c r="B8" s="3" t="s">
        <v>1120</v>
      </c>
      <c r="C8" s="4" t="s">
        <v>1121</v>
      </c>
      <c r="D8" s="3" t="s">
        <v>1110</v>
      </c>
      <c r="E8" s="5">
        <v>38302</v>
      </c>
      <c r="F8" s="5">
        <v>38353</v>
      </c>
      <c r="G8" s="3" t="s">
        <v>1111</v>
      </c>
      <c r="H8" s="3" t="s">
        <v>13</v>
      </c>
      <c r="I8" s="3">
        <v>552</v>
      </c>
    </row>
    <row r="9" spans="1:9" ht="30" customHeight="1">
      <c r="A9" s="8">
        <f t="shared" si="0"/>
        <v>7</v>
      </c>
      <c r="B9" s="3" t="s">
        <v>1122</v>
      </c>
      <c r="C9" s="4" t="s">
        <v>1123</v>
      </c>
      <c r="D9" s="3" t="s">
        <v>1110</v>
      </c>
      <c r="E9" s="5">
        <v>38302</v>
      </c>
      <c r="F9" s="5">
        <v>38353</v>
      </c>
      <c r="G9" s="3" t="s">
        <v>1111</v>
      </c>
      <c r="H9" s="3" t="s">
        <v>13</v>
      </c>
      <c r="I9" s="3">
        <v>517</v>
      </c>
    </row>
    <row r="10" spans="1:9" ht="21" customHeight="1">
      <c r="A10" s="8">
        <f t="shared" si="0"/>
        <v>8</v>
      </c>
      <c r="B10" s="3" t="s">
        <v>1124</v>
      </c>
      <c r="C10" s="4" t="s">
        <v>1125</v>
      </c>
      <c r="D10" s="3" t="s">
        <v>1110</v>
      </c>
      <c r="E10" s="5">
        <v>38302</v>
      </c>
      <c r="F10" s="5">
        <v>38353</v>
      </c>
      <c r="G10" s="3" t="s">
        <v>1111</v>
      </c>
      <c r="H10" s="3" t="s">
        <v>13</v>
      </c>
      <c r="I10" s="3">
        <v>819</v>
      </c>
    </row>
    <row r="11" spans="1:9" ht="27.75" customHeight="1">
      <c r="A11" s="8">
        <f t="shared" si="0"/>
        <v>9</v>
      </c>
      <c r="B11" s="3" t="s">
        <v>1126</v>
      </c>
      <c r="C11" s="4" t="s">
        <v>1127</v>
      </c>
      <c r="D11" s="3" t="s">
        <v>1110</v>
      </c>
      <c r="E11" s="5">
        <v>38302</v>
      </c>
      <c r="F11" s="5">
        <v>38353</v>
      </c>
      <c r="G11" s="3" t="s">
        <v>1111</v>
      </c>
      <c r="H11" s="3" t="s">
        <v>13</v>
      </c>
      <c r="I11" s="3">
        <v>628</v>
      </c>
    </row>
    <row r="12" spans="1:9" ht="22.5" customHeight="1">
      <c r="A12" s="8">
        <f t="shared" si="0"/>
        <v>10</v>
      </c>
      <c r="B12" s="3" t="s">
        <v>1128</v>
      </c>
      <c r="C12" s="4" t="s">
        <v>1129</v>
      </c>
      <c r="D12" s="3" t="s">
        <v>1110</v>
      </c>
      <c r="E12" s="5">
        <v>39730</v>
      </c>
      <c r="F12" s="5">
        <v>39814</v>
      </c>
      <c r="G12" s="3" t="s">
        <v>1111</v>
      </c>
      <c r="H12" s="3" t="s">
        <v>13</v>
      </c>
      <c r="I12" s="3">
        <v>147</v>
      </c>
    </row>
    <row r="13" spans="1:9" ht="22.5" customHeight="1">
      <c r="A13" s="8">
        <f t="shared" si="0"/>
        <v>11</v>
      </c>
      <c r="B13" s="3" t="s">
        <v>1130</v>
      </c>
      <c r="C13" s="4" t="s">
        <v>1131</v>
      </c>
      <c r="D13" s="3" t="s">
        <v>1110</v>
      </c>
      <c r="E13" s="5">
        <v>39730</v>
      </c>
      <c r="F13" s="5">
        <v>39814</v>
      </c>
      <c r="G13" s="3" t="s">
        <v>1111</v>
      </c>
      <c r="H13" s="3" t="s">
        <v>13</v>
      </c>
      <c r="I13" s="3">
        <v>169</v>
      </c>
    </row>
    <row r="14" spans="1:9" ht="30.75" customHeight="1">
      <c r="A14" s="8">
        <f t="shared" si="0"/>
        <v>12</v>
      </c>
      <c r="B14" s="3" t="s">
        <v>1132</v>
      </c>
      <c r="C14" s="4" t="s">
        <v>1133</v>
      </c>
      <c r="D14" s="3" t="s">
        <v>1110</v>
      </c>
      <c r="E14" s="5">
        <v>39730</v>
      </c>
      <c r="F14" s="5">
        <v>39814</v>
      </c>
      <c r="G14" s="3" t="s">
        <v>1111</v>
      </c>
      <c r="H14" s="3" t="s">
        <v>13</v>
      </c>
      <c r="I14" s="3">
        <v>105</v>
      </c>
    </row>
    <row r="15" spans="1:9" ht="22.5" customHeight="1">
      <c r="A15" s="8">
        <f t="shared" si="0"/>
        <v>13</v>
      </c>
      <c r="B15" s="3" t="s">
        <v>1134</v>
      </c>
      <c r="C15" s="4" t="s">
        <v>1135</v>
      </c>
      <c r="D15" s="3" t="s">
        <v>1110</v>
      </c>
      <c r="E15" s="5">
        <v>41604</v>
      </c>
      <c r="F15" s="5">
        <v>41640</v>
      </c>
      <c r="G15" s="3" t="s">
        <v>1111</v>
      </c>
      <c r="H15" s="3" t="s">
        <v>13</v>
      </c>
      <c r="I15" s="3">
        <v>50</v>
      </c>
    </row>
    <row r="16" spans="1:9" ht="24.75" customHeight="1">
      <c r="A16" s="8">
        <f t="shared" si="0"/>
        <v>14</v>
      </c>
      <c r="B16" s="3" t="s">
        <v>1136</v>
      </c>
      <c r="C16" s="4" t="s">
        <v>1137</v>
      </c>
      <c r="D16" s="3" t="s">
        <v>1110</v>
      </c>
      <c r="E16" s="5">
        <v>41604</v>
      </c>
      <c r="F16" s="5">
        <v>41640</v>
      </c>
      <c r="G16" s="3" t="s">
        <v>1111</v>
      </c>
      <c r="H16" s="3" t="s">
        <v>13</v>
      </c>
      <c r="I16" s="3">
        <v>90</v>
      </c>
    </row>
    <row r="17" spans="1:9" ht="24.75" customHeight="1">
      <c r="A17" s="8">
        <f t="shared" si="0"/>
        <v>15</v>
      </c>
      <c r="B17" s="3" t="s">
        <v>1138</v>
      </c>
      <c r="C17" s="4" t="s">
        <v>1139</v>
      </c>
      <c r="D17" s="3" t="s">
        <v>1110</v>
      </c>
      <c r="E17" s="5">
        <v>41604</v>
      </c>
      <c r="F17" s="5">
        <v>41640</v>
      </c>
      <c r="G17" s="3" t="s">
        <v>1111</v>
      </c>
      <c r="H17" s="3" t="s">
        <v>13</v>
      </c>
      <c r="I17" s="3">
        <v>100</v>
      </c>
    </row>
    <row r="18" spans="1:9" ht="24" customHeight="1">
      <c r="A18" s="8">
        <f t="shared" si="0"/>
        <v>16</v>
      </c>
      <c r="B18" s="3" t="s">
        <v>1140</v>
      </c>
      <c r="C18" s="4" t="s">
        <v>1141</v>
      </c>
      <c r="D18" s="3" t="s">
        <v>1110</v>
      </c>
      <c r="E18" s="5">
        <v>41604</v>
      </c>
      <c r="F18" s="5">
        <v>41640</v>
      </c>
      <c r="G18" s="3" t="s">
        <v>1111</v>
      </c>
      <c r="H18" s="3" t="s">
        <v>13</v>
      </c>
      <c r="I18" s="3">
        <v>22</v>
      </c>
    </row>
  </sheetData>
  <phoneticPr fontId="1" type="noConversion"/>
  <hyperlinks>
    <hyperlink ref="C3" r:id="rId1" display="http://cmastd.cmatc.cn/standardView.jspx?id=2167"/>
    <hyperlink ref="C4" r:id="rId2" display="http://cmastd.cmatc.cn/standardView.jspx?id=2670"/>
    <hyperlink ref="C5" r:id="rId3" display="http://cmastd.cmatc.cn/standardView.jspx?id=2924"/>
    <hyperlink ref="C6" r:id="rId4" display="http://cmastd.cmatc.cn/standardView.jspx?id=3037"/>
    <hyperlink ref="C7" r:id="rId5" display="http://cmastd.cmatc.cn/standardView.jspx?id=3036"/>
    <hyperlink ref="C8" r:id="rId6" display="http://cmastd.cmatc.cn/standardView.jspx?id=169"/>
    <hyperlink ref="C9" r:id="rId7" display="http://cmastd.cmatc.cn/standardView.jspx?id=170"/>
    <hyperlink ref="C10" r:id="rId8" display="http://cmastd.cmatc.cn/standardView.jspx?id=171"/>
    <hyperlink ref="C11" r:id="rId9" display="http://cmastd.cmatc.cn/standardView.jspx?id=172"/>
    <hyperlink ref="C12" r:id="rId10" display="http://cmastd.cmatc.cn/standardView.jspx?id=173"/>
    <hyperlink ref="C13" r:id="rId11" display="http://cmastd.cmatc.cn/standardView.jspx?id=174"/>
    <hyperlink ref="C14" r:id="rId12" display="http://cmastd.cmatc.cn/standardView.jspx?id=175"/>
    <hyperlink ref="C15" r:id="rId13" display="http://cmastd.cmatc.cn/standardView.jspx?id=2283"/>
    <hyperlink ref="C16" r:id="rId14" display="http://cmastd.cmatc.cn/standardView.jspx?id=2282"/>
    <hyperlink ref="C17" r:id="rId15" display="http://cmastd.cmatc.cn/standardView.jspx?id=2281"/>
    <hyperlink ref="C18" r:id="rId16" display="http://cmastd.cmatc.cn/standardView.jspx?id=2280"/>
  </hyperlinks>
  <pageMargins left="0.7" right="0.7" top="0.75" bottom="0.75" header="0.3" footer="0.3"/>
  <pageSetup paperSize="9" orientation="portrait" horizontalDpi="200" verticalDpi="200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气象国家标准</vt:lpstr>
      <vt:lpstr>气象行业标准</vt:lpstr>
      <vt:lpstr>湖南省气象地方标准</vt:lpstr>
      <vt:lpstr>气象国家标准!_GoBack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2019-11-13T07:17:06Z</dcterms:modified>
</cp:coreProperties>
</file>